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20" windowHeight="90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<sst xmlns="http://schemas.openxmlformats.org/spreadsheetml/2006/main" count="11" uniqueCount="10">
  <si>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Sazba daně</t>
  </si>
  <si>
    <t>Zvýšený daňový základ</t>
  </si>
  <si>
    <t>Odečet na hlavu</t>
  </si>
  <si>
    <t>§15</t>
  </si>
  <si>
    <t>§35b</t>
  </si>
  <si>
    <t>Hrubý plat, měsíční</t>
  </si>
  <si>
    <t>Hrubý plat roční</t>
  </si>
  <si>
    <t>Daň před odečtem</t>
  </si>
  <si>
    <t>Daň po odečtu</t>
  </si>
  <si>
    <t>Procento zdanění vůči hrubé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</si>
</sst>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/>
    </xf>
    <xf numFmtId="0" fontId="0" fillId="0" borderId="0" xfId="0" applyAlignment="1">
      <alignment horizontal="center" vertical="center" textRotation="90" wrapText="1"/>
    </xf>
    <xf numFmtId="165" fontId="0" fillId="0" borderId="0" xfId="47" applyNumberFormat="1" applyFont="1" applyAlignment="1">
      <alignment/>
    </xf>
    <xf numFmtId="3" fontId="0" fillId="0" borderId="0" xfId="0" applyNumberFormat="1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9"/>
          <c:w val="0.99375"/>
          <c:h val="0.8215"/>
        </c:manualLayout>
      </c:layout>
      <c:scatterChart>
        <c:scatterStyle val="line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Procento zdanění vůči hrubé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List1!$A$5:$A$945</c:f>
              <c:numCache/>
            </c:numRef>
          </c:xVal>
          <c:yVal>
            <c:numRef>
              <c:f>List1!$F$5:$F$945</c:f>
              <c:numCache/>
            </c:numRef>
          </c:yVal>
          <c:smooth val="0"/>
        </c:ser>
        <c:axId val="13445318"/>
        <c:axId val="53898999"/>
      </c:scatterChart>
      <c:valAx>
        <c:axId val="13445318"/>
        <c:scaling>
          <c:orientation val="minMax"/>
          <c:max val="100000"/>
          <c:min val="5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98999"/>
        <c:crosses val="autoZero"/>
        <c:crossBetween val="midCat"/>
        <c:dispUnits/>
        <c:majorUnit val="5000"/>
      </c:valAx>
      <c:valAx>
        <c:axId val="53898999"/>
        <c:scaling>
          <c:orientation val="minMax"/>
          <c:max val="0.2"/>
          <c:min val="-0.010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5318"/>
        <c:crosses val="autoZero"/>
        <c:crossBetween val="midCat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9925"/>
          <c:w val="0.826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19050</xdr:rowOff>
    </xdr:from>
    <xdr:to>
      <xdr:col>14</xdr:col>
      <xdr:colOff>323850</xdr:colOff>
      <xdr:row>8</xdr:row>
      <xdr:rowOff>57150</xdr:rowOff>
    </xdr:to>
    <xdr:graphicFrame>
      <xdr:nvGraphicFramePr>
        <xdr:cNvPr id="1" name="Graf 1"/>
        <xdr:cNvGraphicFramePr/>
      </xdr:nvGraphicFramePr>
      <xdr:xfrm>
        <a:off x="3371850" y="19050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4" max="5" width="7.421875" style="0" bestFit="1" customWidth="1"/>
    <col min="6" max="6" width="6.28125" style="0" bestFit="1" customWidth="1"/>
    <col min="7" max="7" width="1.7109375" style="0" customWidth="1"/>
  </cols>
  <sheetData>
    <row r="1" spans="1:5" s="2" customFormat="1" ht="15" customHeight="1">
      <c r="A1" s="3" t="s">
        <v>0</v>
      </c>
      <c r="B1" s="3"/>
      <c r="C1" s="3"/>
      <c r="D1" s="4">
        <v>0.15</v>
      </c>
      <c r="E1" t="s">
        <v>3</v>
      </c>
    </row>
    <row r="2" spans="1:4" s="2" customFormat="1" ht="15.75" customHeight="1">
      <c r="A2" s="3" t="s">
        <v>1</v>
      </c>
      <c r="B2" s="3"/>
      <c r="C2" s="3"/>
      <c r="D2" s="2">
        <f>1.34</f>
        <v>1.34</v>
      </c>
    </row>
    <row r="3" spans="1:5" s="2" customFormat="1" ht="14.25" customHeight="1">
      <c r="A3" s="3" t="s">
        <v>2</v>
      </c>
      <c r="B3" s="3"/>
      <c r="C3" s="3"/>
      <c r="D3" s="7">
        <v>24840</v>
      </c>
      <c r="E3" t="s">
        <v>4</v>
      </c>
    </row>
    <row r="4" spans="1:6" s="5" customFormat="1" ht="108.75" customHeight="1">
      <c r="A4" s="5" t="s">
        <v>5</v>
      </c>
      <c r="B4" s="5" t="s">
        <v>6</v>
      </c>
      <c r="C4" s="5" t="s">
        <v>1</v>
      </c>
      <c r="D4" s="5" t="s">
        <v>7</v>
      </c>
      <c r="E4" s="5" t="s">
        <v>8</v>
      </c>
      <c r="F4" s="5" t="s">
        <v>9</v>
      </c>
    </row>
    <row r="5" spans="1:6" ht="14.25">
      <c r="A5" s="1">
        <v>6000</v>
      </c>
      <c r="B5" s="1">
        <f>12*A5</f>
        <v>72000</v>
      </c>
      <c r="C5" s="1">
        <f>FLOOR($D$2*B5,100)</f>
        <v>96400</v>
      </c>
      <c r="D5" s="1">
        <f>$D$1*C5</f>
        <v>14460</v>
      </c>
      <c r="E5" s="1">
        <f>MAX(0,D5-$D$3)</f>
        <v>0</v>
      </c>
      <c r="F5" s="6">
        <f>E5/B5</f>
        <v>0</v>
      </c>
    </row>
    <row r="6" spans="1:6" ht="14.25">
      <c r="A6" s="1">
        <f>A5+100</f>
        <v>6100</v>
      </c>
      <c r="B6" s="1">
        <f aca="true" t="shared" si="0" ref="B6:B70">12*A6</f>
        <v>73200</v>
      </c>
      <c r="C6" s="1">
        <f aca="true" t="shared" si="1" ref="C6:C69">FLOOR($D$2*B6,100)</f>
        <v>98000</v>
      </c>
      <c r="D6" s="1">
        <f aca="true" t="shared" si="2" ref="D6:D70">$D$1*C6</f>
        <v>14700</v>
      </c>
      <c r="E6" s="1">
        <f aca="true" t="shared" si="3" ref="E6:E70">MAX(0,D6-$D$3)</f>
        <v>0</v>
      </c>
      <c r="F6" s="6">
        <f aca="true" t="shared" si="4" ref="F6:F69">E6/B6</f>
        <v>0</v>
      </c>
    </row>
    <row r="7" spans="1:6" ht="14.25">
      <c r="A7" s="1">
        <f aca="true" t="shared" si="5" ref="A7:A70">A6+100</f>
        <v>6200</v>
      </c>
      <c r="B7" s="1">
        <f t="shared" si="0"/>
        <v>74400</v>
      </c>
      <c r="C7" s="1">
        <f t="shared" si="1"/>
        <v>99600</v>
      </c>
      <c r="D7" s="1">
        <f t="shared" si="2"/>
        <v>14940</v>
      </c>
      <c r="E7" s="1">
        <f t="shared" si="3"/>
        <v>0</v>
      </c>
      <c r="F7" s="6">
        <f t="shared" si="4"/>
        <v>0</v>
      </c>
    </row>
    <row r="8" spans="1:6" ht="14.25">
      <c r="A8" s="1">
        <f t="shared" si="5"/>
        <v>6300</v>
      </c>
      <c r="B8" s="1">
        <f t="shared" si="0"/>
        <v>75600</v>
      </c>
      <c r="C8" s="1">
        <f t="shared" si="1"/>
        <v>101300</v>
      </c>
      <c r="D8" s="1">
        <f t="shared" si="2"/>
        <v>15195</v>
      </c>
      <c r="E8" s="1">
        <f t="shared" si="3"/>
        <v>0</v>
      </c>
      <c r="F8" s="6">
        <f t="shared" si="4"/>
        <v>0</v>
      </c>
    </row>
    <row r="9" spans="1:6" ht="14.25">
      <c r="A9" s="1">
        <f t="shared" si="5"/>
        <v>6400</v>
      </c>
      <c r="B9" s="1">
        <f t="shared" si="0"/>
        <v>76800</v>
      </c>
      <c r="C9" s="1">
        <f t="shared" si="1"/>
        <v>102900</v>
      </c>
      <c r="D9" s="1">
        <f t="shared" si="2"/>
        <v>15435</v>
      </c>
      <c r="E9" s="1">
        <f t="shared" si="3"/>
        <v>0</v>
      </c>
      <c r="F9" s="6">
        <f t="shared" si="4"/>
        <v>0</v>
      </c>
    </row>
    <row r="10" spans="1:6" ht="14.25">
      <c r="A10" s="1">
        <f t="shared" si="5"/>
        <v>6500</v>
      </c>
      <c r="B10" s="1">
        <f t="shared" si="0"/>
        <v>78000</v>
      </c>
      <c r="C10" s="1">
        <f t="shared" si="1"/>
        <v>104500</v>
      </c>
      <c r="D10" s="1">
        <f t="shared" si="2"/>
        <v>15675</v>
      </c>
      <c r="E10" s="1">
        <f t="shared" si="3"/>
        <v>0</v>
      </c>
      <c r="F10" s="6">
        <f t="shared" si="4"/>
        <v>0</v>
      </c>
    </row>
    <row r="11" spans="1:6" ht="14.25">
      <c r="A11" s="1">
        <f t="shared" si="5"/>
        <v>6600</v>
      </c>
      <c r="B11" s="1">
        <f t="shared" si="0"/>
        <v>79200</v>
      </c>
      <c r="C11" s="1">
        <f t="shared" si="1"/>
        <v>106100</v>
      </c>
      <c r="D11" s="1">
        <f t="shared" si="2"/>
        <v>15915</v>
      </c>
      <c r="E11" s="1">
        <f t="shared" si="3"/>
        <v>0</v>
      </c>
      <c r="F11" s="6">
        <f t="shared" si="4"/>
        <v>0</v>
      </c>
    </row>
    <row r="12" spans="1:6" ht="14.25">
      <c r="A12" s="1">
        <f t="shared" si="5"/>
        <v>6700</v>
      </c>
      <c r="B12" s="1">
        <f t="shared" si="0"/>
        <v>80400</v>
      </c>
      <c r="C12" s="1">
        <f t="shared" si="1"/>
        <v>107700</v>
      </c>
      <c r="D12" s="1">
        <f t="shared" si="2"/>
        <v>16155</v>
      </c>
      <c r="E12" s="1">
        <f t="shared" si="3"/>
        <v>0</v>
      </c>
      <c r="F12" s="6">
        <f t="shared" si="4"/>
        <v>0</v>
      </c>
    </row>
    <row r="13" spans="1:6" ht="14.25">
      <c r="A13" s="1">
        <f t="shared" si="5"/>
        <v>6800</v>
      </c>
      <c r="B13" s="1">
        <f t="shared" si="0"/>
        <v>81600</v>
      </c>
      <c r="C13" s="1">
        <f t="shared" si="1"/>
        <v>109300</v>
      </c>
      <c r="D13" s="1">
        <f t="shared" si="2"/>
        <v>16395</v>
      </c>
      <c r="E13" s="1">
        <f t="shared" si="3"/>
        <v>0</v>
      </c>
      <c r="F13" s="6">
        <f t="shared" si="4"/>
        <v>0</v>
      </c>
    </row>
    <row r="14" spans="1:6" ht="14.25">
      <c r="A14" s="1">
        <f t="shared" si="5"/>
        <v>6900</v>
      </c>
      <c r="B14" s="1">
        <f t="shared" si="0"/>
        <v>82800</v>
      </c>
      <c r="C14" s="1">
        <f t="shared" si="1"/>
        <v>110900</v>
      </c>
      <c r="D14" s="1">
        <f t="shared" si="2"/>
        <v>16635</v>
      </c>
      <c r="E14" s="1">
        <f t="shared" si="3"/>
        <v>0</v>
      </c>
      <c r="F14" s="6">
        <f t="shared" si="4"/>
        <v>0</v>
      </c>
    </row>
    <row r="15" spans="1:6" ht="14.25">
      <c r="A15" s="1">
        <f t="shared" si="5"/>
        <v>7000</v>
      </c>
      <c r="B15" s="1">
        <f t="shared" si="0"/>
        <v>84000</v>
      </c>
      <c r="C15" s="1">
        <f t="shared" si="1"/>
        <v>112500</v>
      </c>
      <c r="D15" s="1">
        <f t="shared" si="2"/>
        <v>16875</v>
      </c>
      <c r="E15" s="1">
        <f t="shared" si="3"/>
        <v>0</v>
      </c>
      <c r="F15" s="6">
        <f t="shared" si="4"/>
        <v>0</v>
      </c>
    </row>
    <row r="16" spans="1:6" ht="14.25">
      <c r="A16" s="1">
        <f t="shared" si="5"/>
        <v>7100</v>
      </c>
      <c r="B16" s="1">
        <f t="shared" si="0"/>
        <v>85200</v>
      </c>
      <c r="C16" s="1">
        <f t="shared" si="1"/>
        <v>114100</v>
      </c>
      <c r="D16" s="1">
        <f t="shared" si="2"/>
        <v>17115</v>
      </c>
      <c r="E16" s="1">
        <f t="shared" si="3"/>
        <v>0</v>
      </c>
      <c r="F16" s="6">
        <f t="shared" si="4"/>
        <v>0</v>
      </c>
    </row>
    <row r="17" spans="1:6" ht="14.25">
      <c r="A17" s="1">
        <f t="shared" si="5"/>
        <v>7200</v>
      </c>
      <c r="B17" s="1">
        <f t="shared" si="0"/>
        <v>86400</v>
      </c>
      <c r="C17" s="1">
        <f t="shared" si="1"/>
        <v>115700</v>
      </c>
      <c r="D17" s="1">
        <f t="shared" si="2"/>
        <v>17355</v>
      </c>
      <c r="E17" s="1">
        <f t="shared" si="3"/>
        <v>0</v>
      </c>
      <c r="F17" s="6">
        <f t="shared" si="4"/>
        <v>0</v>
      </c>
    </row>
    <row r="18" spans="1:6" ht="14.25">
      <c r="A18" s="1">
        <f t="shared" si="5"/>
        <v>7300</v>
      </c>
      <c r="B18" s="1">
        <f t="shared" si="0"/>
        <v>87600</v>
      </c>
      <c r="C18" s="1">
        <f t="shared" si="1"/>
        <v>117300</v>
      </c>
      <c r="D18" s="1">
        <f t="shared" si="2"/>
        <v>17595</v>
      </c>
      <c r="E18" s="1">
        <f t="shared" si="3"/>
        <v>0</v>
      </c>
      <c r="F18" s="6">
        <f t="shared" si="4"/>
        <v>0</v>
      </c>
    </row>
    <row r="19" spans="1:6" ht="14.25">
      <c r="A19" s="1">
        <f t="shared" si="5"/>
        <v>7400</v>
      </c>
      <c r="B19" s="1">
        <f t="shared" si="0"/>
        <v>88800</v>
      </c>
      <c r="C19" s="1">
        <f t="shared" si="1"/>
        <v>118900</v>
      </c>
      <c r="D19" s="1">
        <f t="shared" si="2"/>
        <v>17835</v>
      </c>
      <c r="E19" s="1">
        <f t="shared" si="3"/>
        <v>0</v>
      </c>
      <c r="F19" s="6">
        <f t="shared" si="4"/>
        <v>0</v>
      </c>
    </row>
    <row r="20" spans="1:6" ht="14.25">
      <c r="A20" s="1">
        <f t="shared" si="5"/>
        <v>7500</v>
      </c>
      <c r="B20" s="1">
        <f t="shared" si="0"/>
        <v>90000</v>
      </c>
      <c r="C20" s="1">
        <f t="shared" si="1"/>
        <v>120600</v>
      </c>
      <c r="D20" s="1">
        <f t="shared" si="2"/>
        <v>18090</v>
      </c>
      <c r="E20" s="1">
        <f t="shared" si="3"/>
        <v>0</v>
      </c>
      <c r="F20" s="6">
        <f t="shared" si="4"/>
        <v>0</v>
      </c>
    </row>
    <row r="21" spans="1:6" ht="14.25">
      <c r="A21" s="1">
        <f t="shared" si="5"/>
        <v>7600</v>
      </c>
      <c r="B21" s="1">
        <f t="shared" si="0"/>
        <v>91200</v>
      </c>
      <c r="C21" s="1">
        <f t="shared" si="1"/>
        <v>122200</v>
      </c>
      <c r="D21" s="1">
        <f t="shared" si="2"/>
        <v>18330</v>
      </c>
      <c r="E21" s="1">
        <f t="shared" si="3"/>
        <v>0</v>
      </c>
      <c r="F21" s="6">
        <f t="shared" si="4"/>
        <v>0</v>
      </c>
    </row>
    <row r="22" spans="1:6" ht="14.25">
      <c r="A22" s="1">
        <f t="shared" si="5"/>
        <v>7700</v>
      </c>
      <c r="B22" s="1">
        <f t="shared" si="0"/>
        <v>92400</v>
      </c>
      <c r="C22" s="1">
        <f t="shared" si="1"/>
        <v>123800</v>
      </c>
      <c r="D22" s="1">
        <f t="shared" si="2"/>
        <v>18570</v>
      </c>
      <c r="E22" s="1">
        <f t="shared" si="3"/>
        <v>0</v>
      </c>
      <c r="F22" s="6">
        <f t="shared" si="4"/>
        <v>0</v>
      </c>
    </row>
    <row r="23" spans="1:6" ht="14.25">
      <c r="A23" s="1">
        <f t="shared" si="5"/>
        <v>7800</v>
      </c>
      <c r="B23" s="1">
        <f t="shared" si="0"/>
        <v>93600</v>
      </c>
      <c r="C23" s="1">
        <f t="shared" si="1"/>
        <v>125400</v>
      </c>
      <c r="D23" s="1">
        <f t="shared" si="2"/>
        <v>18810</v>
      </c>
      <c r="E23" s="1">
        <f t="shared" si="3"/>
        <v>0</v>
      </c>
      <c r="F23" s="6">
        <f t="shared" si="4"/>
        <v>0</v>
      </c>
    </row>
    <row r="24" spans="1:6" ht="14.25">
      <c r="A24" s="1">
        <f t="shared" si="5"/>
        <v>7900</v>
      </c>
      <c r="B24" s="1">
        <f t="shared" si="0"/>
        <v>94800</v>
      </c>
      <c r="C24" s="1">
        <f t="shared" si="1"/>
        <v>127000</v>
      </c>
      <c r="D24" s="1">
        <f t="shared" si="2"/>
        <v>19050</v>
      </c>
      <c r="E24" s="1">
        <f t="shared" si="3"/>
        <v>0</v>
      </c>
      <c r="F24" s="6">
        <f t="shared" si="4"/>
        <v>0</v>
      </c>
    </row>
    <row r="25" spans="1:6" ht="14.25">
      <c r="A25" s="1">
        <f t="shared" si="5"/>
        <v>8000</v>
      </c>
      <c r="B25" s="1">
        <f t="shared" si="0"/>
        <v>96000</v>
      </c>
      <c r="C25" s="1">
        <f t="shared" si="1"/>
        <v>128600</v>
      </c>
      <c r="D25" s="1">
        <f t="shared" si="2"/>
        <v>19290</v>
      </c>
      <c r="E25" s="1">
        <f t="shared" si="3"/>
        <v>0</v>
      </c>
      <c r="F25" s="6">
        <f t="shared" si="4"/>
        <v>0</v>
      </c>
    </row>
    <row r="26" spans="1:6" ht="14.25">
      <c r="A26" s="1">
        <f t="shared" si="5"/>
        <v>8100</v>
      </c>
      <c r="B26" s="1">
        <f t="shared" si="0"/>
        <v>97200</v>
      </c>
      <c r="C26" s="1">
        <f t="shared" si="1"/>
        <v>130200</v>
      </c>
      <c r="D26" s="1">
        <f t="shared" si="2"/>
        <v>19530</v>
      </c>
      <c r="E26" s="1">
        <f t="shared" si="3"/>
        <v>0</v>
      </c>
      <c r="F26" s="6">
        <f t="shared" si="4"/>
        <v>0</v>
      </c>
    </row>
    <row r="27" spans="1:6" ht="14.25">
      <c r="A27" s="1">
        <f t="shared" si="5"/>
        <v>8200</v>
      </c>
      <c r="B27" s="1">
        <f t="shared" si="0"/>
        <v>98400</v>
      </c>
      <c r="C27" s="1">
        <f t="shared" si="1"/>
        <v>131800</v>
      </c>
      <c r="D27" s="1">
        <f t="shared" si="2"/>
        <v>19770</v>
      </c>
      <c r="E27" s="1">
        <f t="shared" si="3"/>
        <v>0</v>
      </c>
      <c r="F27" s="6">
        <f t="shared" si="4"/>
        <v>0</v>
      </c>
    </row>
    <row r="28" spans="1:6" ht="14.25">
      <c r="A28" s="1">
        <f t="shared" si="5"/>
        <v>8300</v>
      </c>
      <c r="B28" s="1">
        <f t="shared" si="0"/>
        <v>99600</v>
      </c>
      <c r="C28" s="1">
        <f t="shared" si="1"/>
        <v>133400</v>
      </c>
      <c r="D28" s="1">
        <f t="shared" si="2"/>
        <v>20010</v>
      </c>
      <c r="E28" s="1">
        <f t="shared" si="3"/>
        <v>0</v>
      </c>
      <c r="F28" s="6">
        <f t="shared" si="4"/>
        <v>0</v>
      </c>
    </row>
    <row r="29" spans="1:6" ht="14.25">
      <c r="A29" s="1">
        <f t="shared" si="5"/>
        <v>8400</v>
      </c>
      <c r="B29" s="1">
        <f t="shared" si="0"/>
        <v>100800</v>
      </c>
      <c r="C29" s="1">
        <f t="shared" si="1"/>
        <v>135000</v>
      </c>
      <c r="D29" s="1">
        <f t="shared" si="2"/>
        <v>20250</v>
      </c>
      <c r="E29" s="1">
        <f t="shared" si="3"/>
        <v>0</v>
      </c>
      <c r="F29" s="6">
        <f t="shared" si="4"/>
        <v>0</v>
      </c>
    </row>
    <row r="30" spans="1:6" ht="14.25">
      <c r="A30" s="1">
        <f t="shared" si="5"/>
        <v>8500</v>
      </c>
      <c r="B30" s="1">
        <f t="shared" si="0"/>
        <v>102000</v>
      </c>
      <c r="C30" s="1">
        <f t="shared" si="1"/>
        <v>136600</v>
      </c>
      <c r="D30" s="1">
        <f t="shared" si="2"/>
        <v>20490</v>
      </c>
      <c r="E30" s="1">
        <f t="shared" si="3"/>
        <v>0</v>
      </c>
      <c r="F30" s="6">
        <f t="shared" si="4"/>
        <v>0</v>
      </c>
    </row>
    <row r="31" spans="1:6" ht="14.25">
      <c r="A31" s="1">
        <f t="shared" si="5"/>
        <v>8600</v>
      </c>
      <c r="B31" s="1">
        <f t="shared" si="0"/>
        <v>103200</v>
      </c>
      <c r="C31" s="1">
        <f t="shared" si="1"/>
        <v>138200</v>
      </c>
      <c r="D31" s="1">
        <f t="shared" si="2"/>
        <v>20730</v>
      </c>
      <c r="E31" s="1">
        <f t="shared" si="3"/>
        <v>0</v>
      </c>
      <c r="F31" s="6">
        <f t="shared" si="4"/>
        <v>0</v>
      </c>
    </row>
    <row r="32" spans="1:6" ht="14.25">
      <c r="A32" s="1">
        <f t="shared" si="5"/>
        <v>8700</v>
      </c>
      <c r="B32" s="1">
        <f t="shared" si="0"/>
        <v>104400</v>
      </c>
      <c r="C32" s="1">
        <f t="shared" si="1"/>
        <v>139800</v>
      </c>
      <c r="D32" s="1">
        <f t="shared" si="2"/>
        <v>20970</v>
      </c>
      <c r="E32" s="1">
        <f t="shared" si="3"/>
        <v>0</v>
      </c>
      <c r="F32" s="6">
        <f t="shared" si="4"/>
        <v>0</v>
      </c>
    </row>
    <row r="33" spans="1:6" ht="14.25">
      <c r="A33" s="1">
        <f t="shared" si="5"/>
        <v>8800</v>
      </c>
      <c r="B33" s="1">
        <f t="shared" si="0"/>
        <v>105600</v>
      </c>
      <c r="C33" s="1">
        <f t="shared" si="1"/>
        <v>141500</v>
      </c>
      <c r="D33" s="1">
        <f t="shared" si="2"/>
        <v>21225</v>
      </c>
      <c r="E33" s="1">
        <f t="shared" si="3"/>
        <v>0</v>
      </c>
      <c r="F33" s="6">
        <f t="shared" si="4"/>
        <v>0</v>
      </c>
    </row>
    <row r="34" spans="1:6" ht="14.25">
      <c r="A34" s="1">
        <f t="shared" si="5"/>
        <v>8900</v>
      </c>
      <c r="B34" s="1">
        <f t="shared" si="0"/>
        <v>106800</v>
      </c>
      <c r="C34" s="1">
        <f t="shared" si="1"/>
        <v>143100</v>
      </c>
      <c r="D34" s="1">
        <f t="shared" si="2"/>
        <v>21465</v>
      </c>
      <c r="E34" s="1">
        <f t="shared" si="3"/>
        <v>0</v>
      </c>
      <c r="F34" s="6">
        <f t="shared" si="4"/>
        <v>0</v>
      </c>
    </row>
    <row r="35" spans="1:6" ht="14.25">
      <c r="A35" s="1">
        <f t="shared" si="5"/>
        <v>9000</v>
      </c>
      <c r="B35" s="1">
        <f t="shared" si="0"/>
        <v>108000</v>
      </c>
      <c r="C35" s="1">
        <f t="shared" si="1"/>
        <v>144700</v>
      </c>
      <c r="D35" s="1">
        <f t="shared" si="2"/>
        <v>21705</v>
      </c>
      <c r="E35" s="1">
        <f t="shared" si="3"/>
        <v>0</v>
      </c>
      <c r="F35" s="6">
        <f t="shared" si="4"/>
        <v>0</v>
      </c>
    </row>
    <row r="36" spans="1:6" ht="14.25">
      <c r="A36" s="1">
        <f t="shared" si="5"/>
        <v>9100</v>
      </c>
      <c r="B36" s="1">
        <f t="shared" si="0"/>
        <v>109200</v>
      </c>
      <c r="C36" s="1">
        <f t="shared" si="1"/>
        <v>146300</v>
      </c>
      <c r="D36" s="1">
        <f t="shared" si="2"/>
        <v>21945</v>
      </c>
      <c r="E36" s="1">
        <f t="shared" si="3"/>
        <v>0</v>
      </c>
      <c r="F36" s="6">
        <f t="shared" si="4"/>
        <v>0</v>
      </c>
    </row>
    <row r="37" spans="1:6" ht="14.25">
      <c r="A37" s="1">
        <f t="shared" si="5"/>
        <v>9200</v>
      </c>
      <c r="B37" s="1">
        <f t="shared" si="0"/>
        <v>110400</v>
      </c>
      <c r="C37" s="1">
        <f t="shared" si="1"/>
        <v>147900</v>
      </c>
      <c r="D37" s="1">
        <f t="shared" si="2"/>
        <v>22185</v>
      </c>
      <c r="E37" s="1">
        <f t="shared" si="3"/>
        <v>0</v>
      </c>
      <c r="F37" s="6">
        <f t="shared" si="4"/>
        <v>0</v>
      </c>
    </row>
    <row r="38" spans="1:6" ht="14.25">
      <c r="A38" s="1">
        <f t="shared" si="5"/>
        <v>9300</v>
      </c>
      <c r="B38" s="1">
        <f t="shared" si="0"/>
        <v>111600</v>
      </c>
      <c r="C38" s="1">
        <f t="shared" si="1"/>
        <v>149500</v>
      </c>
      <c r="D38" s="1">
        <f t="shared" si="2"/>
        <v>22425</v>
      </c>
      <c r="E38" s="1">
        <f t="shared" si="3"/>
        <v>0</v>
      </c>
      <c r="F38" s="6">
        <f t="shared" si="4"/>
        <v>0</v>
      </c>
    </row>
    <row r="39" spans="1:6" ht="14.25">
      <c r="A39" s="1">
        <f t="shared" si="5"/>
        <v>9400</v>
      </c>
      <c r="B39" s="1">
        <f t="shared" si="0"/>
        <v>112800</v>
      </c>
      <c r="C39" s="1">
        <f t="shared" si="1"/>
        <v>151100</v>
      </c>
      <c r="D39" s="1">
        <f t="shared" si="2"/>
        <v>22665</v>
      </c>
      <c r="E39" s="1">
        <f t="shared" si="3"/>
        <v>0</v>
      </c>
      <c r="F39" s="6">
        <f t="shared" si="4"/>
        <v>0</v>
      </c>
    </row>
    <row r="40" spans="1:6" ht="14.25">
      <c r="A40" s="1">
        <f t="shared" si="5"/>
        <v>9500</v>
      </c>
      <c r="B40" s="1">
        <f t="shared" si="0"/>
        <v>114000</v>
      </c>
      <c r="C40" s="1">
        <f t="shared" si="1"/>
        <v>152700</v>
      </c>
      <c r="D40" s="1">
        <f t="shared" si="2"/>
        <v>22905</v>
      </c>
      <c r="E40" s="1">
        <f t="shared" si="3"/>
        <v>0</v>
      </c>
      <c r="F40" s="6">
        <f t="shared" si="4"/>
        <v>0</v>
      </c>
    </row>
    <row r="41" spans="1:6" ht="14.25">
      <c r="A41" s="1">
        <f t="shared" si="5"/>
        <v>9600</v>
      </c>
      <c r="B41" s="1">
        <f t="shared" si="0"/>
        <v>115200</v>
      </c>
      <c r="C41" s="1">
        <f t="shared" si="1"/>
        <v>154300</v>
      </c>
      <c r="D41" s="1">
        <f t="shared" si="2"/>
        <v>23145</v>
      </c>
      <c r="E41" s="1">
        <f t="shared" si="3"/>
        <v>0</v>
      </c>
      <c r="F41" s="6">
        <f t="shared" si="4"/>
        <v>0</v>
      </c>
    </row>
    <row r="42" spans="1:6" ht="14.25">
      <c r="A42" s="1">
        <f t="shared" si="5"/>
        <v>9700</v>
      </c>
      <c r="B42" s="1">
        <f t="shared" si="0"/>
        <v>116400</v>
      </c>
      <c r="C42" s="1">
        <f t="shared" si="1"/>
        <v>155900</v>
      </c>
      <c r="D42" s="1">
        <f t="shared" si="2"/>
        <v>23385</v>
      </c>
      <c r="E42" s="1">
        <f t="shared" si="3"/>
        <v>0</v>
      </c>
      <c r="F42" s="6">
        <f t="shared" si="4"/>
        <v>0</v>
      </c>
    </row>
    <row r="43" spans="1:6" ht="14.25">
      <c r="A43" s="1">
        <f t="shared" si="5"/>
        <v>9800</v>
      </c>
      <c r="B43" s="1">
        <f t="shared" si="0"/>
        <v>117600</v>
      </c>
      <c r="C43" s="1">
        <f t="shared" si="1"/>
        <v>157500</v>
      </c>
      <c r="D43" s="1">
        <f t="shared" si="2"/>
        <v>23625</v>
      </c>
      <c r="E43" s="1">
        <f t="shared" si="3"/>
        <v>0</v>
      </c>
      <c r="F43" s="6">
        <f t="shared" si="4"/>
        <v>0</v>
      </c>
    </row>
    <row r="44" spans="1:6" ht="14.25">
      <c r="A44" s="1">
        <f t="shared" si="5"/>
        <v>9900</v>
      </c>
      <c r="B44" s="1">
        <f t="shared" si="0"/>
        <v>118800</v>
      </c>
      <c r="C44" s="1">
        <f t="shared" si="1"/>
        <v>159100</v>
      </c>
      <c r="D44" s="1">
        <f t="shared" si="2"/>
        <v>23865</v>
      </c>
      <c r="E44" s="1">
        <f t="shared" si="3"/>
        <v>0</v>
      </c>
      <c r="F44" s="6">
        <f t="shared" si="4"/>
        <v>0</v>
      </c>
    </row>
    <row r="45" spans="1:6" ht="14.25">
      <c r="A45" s="1">
        <f t="shared" si="5"/>
        <v>10000</v>
      </c>
      <c r="B45" s="1">
        <f t="shared" si="0"/>
        <v>120000</v>
      </c>
      <c r="C45" s="1">
        <f t="shared" si="1"/>
        <v>160800</v>
      </c>
      <c r="D45" s="1">
        <f t="shared" si="2"/>
        <v>24120</v>
      </c>
      <c r="E45" s="1">
        <f t="shared" si="3"/>
        <v>0</v>
      </c>
      <c r="F45" s="6">
        <f t="shared" si="4"/>
        <v>0</v>
      </c>
    </row>
    <row r="46" spans="1:6" ht="14.25">
      <c r="A46" s="1">
        <f t="shared" si="5"/>
        <v>10100</v>
      </c>
      <c r="B46" s="1">
        <f t="shared" si="0"/>
        <v>121200</v>
      </c>
      <c r="C46" s="1">
        <f t="shared" si="1"/>
        <v>162400</v>
      </c>
      <c r="D46" s="1">
        <f t="shared" si="2"/>
        <v>24360</v>
      </c>
      <c r="E46" s="1">
        <f t="shared" si="3"/>
        <v>0</v>
      </c>
      <c r="F46" s="6">
        <f t="shared" si="4"/>
        <v>0</v>
      </c>
    </row>
    <row r="47" spans="1:6" ht="14.25">
      <c r="A47" s="1">
        <f t="shared" si="5"/>
        <v>10200</v>
      </c>
      <c r="B47" s="1">
        <f t="shared" si="0"/>
        <v>122400</v>
      </c>
      <c r="C47" s="1">
        <f t="shared" si="1"/>
        <v>164000</v>
      </c>
      <c r="D47" s="1">
        <f t="shared" si="2"/>
        <v>24600</v>
      </c>
      <c r="E47" s="1">
        <f t="shared" si="3"/>
        <v>0</v>
      </c>
      <c r="F47" s="6">
        <f t="shared" si="4"/>
        <v>0</v>
      </c>
    </row>
    <row r="48" spans="1:6" ht="14.25">
      <c r="A48" s="1">
        <f t="shared" si="5"/>
        <v>10300</v>
      </c>
      <c r="B48" s="1">
        <f t="shared" si="0"/>
        <v>123600</v>
      </c>
      <c r="C48" s="1">
        <f t="shared" si="1"/>
        <v>165600</v>
      </c>
      <c r="D48" s="1">
        <f t="shared" si="2"/>
        <v>24840</v>
      </c>
      <c r="E48" s="1">
        <f t="shared" si="3"/>
        <v>0</v>
      </c>
      <c r="F48" s="6">
        <f t="shared" si="4"/>
        <v>0</v>
      </c>
    </row>
    <row r="49" spans="1:6" ht="14.25">
      <c r="A49" s="1">
        <f t="shared" si="5"/>
        <v>10400</v>
      </c>
      <c r="B49" s="1">
        <f t="shared" si="0"/>
        <v>124800</v>
      </c>
      <c r="C49" s="1">
        <f t="shared" si="1"/>
        <v>167200</v>
      </c>
      <c r="D49" s="1">
        <f t="shared" si="2"/>
        <v>25080</v>
      </c>
      <c r="E49" s="1">
        <f t="shared" si="3"/>
        <v>240</v>
      </c>
      <c r="F49" s="6">
        <f t="shared" si="4"/>
        <v>0.0019230769230769232</v>
      </c>
    </row>
    <row r="50" spans="1:6" ht="14.25">
      <c r="A50" s="1">
        <f t="shared" si="5"/>
        <v>10500</v>
      </c>
      <c r="B50" s="1">
        <f t="shared" si="0"/>
        <v>126000</v>
      </c>
      <c r="C50" s="1">
        <f t="shared" si="1"/>
        <v>168800</v>
      </c>
      <c r="D50" s="1">
        <f t="shared" si="2"/>
        <v>25320</v>
      </c>
      <c r="E50" s="1">
        <f t="shared" si="3"/>
        <v>480</v>
      </c>
      <c r="F50" s="6">
        <f t="shared" si="4"/>
        <v>0.0038095238095238095</v>
      </c>
    </row>
    <row r="51" spans="1:6" ht="14.25">
      <c r="A51" s="1">
        <f t="shared" si="5"/>
        <v>10600</v>
      </c>
      <c r="B51" s="1">
        <f t="shared" si="0"/>
        <v>127200</v>
      </c>
      <c r="C51" s="1">
        <f t="shared" si="1"/>
        <v>170400</v>
      </c>
      <c r="D51" s="1">
        <f t="shared" si="2"/>
        <v>25560</v>
      </c>
      <c r="E51" s="1">
        <f t="shared" si="3"/>
        <v>720</v>
      </c>
      <c r="F51" s="6">
        <f t="shared" si="4"/>
        <v>0.005660377358490566</v>
      </c>
    </row>
    <row r="52" spans="1:6" ht="14.25">
      <c r="A52" s="1">
        <f t="shared" si="5"/>
        <v>10700</v>
      </c>
      <c r="B52" s="1">
        <f t="shared" si="0"/>
        <v>128400</v>
      </c>
      <c r="C52" s="1">
        <f t="shared" si="1"/>
        <v>172000</v>
      </c>
      <c r="D52" s="1">
        <f t="shared" si="2"/>
        <v>25800</v>
      </c>
      <c r="E52" s="1">
        <f t="shared" si="3"/>
        <v>960</v>
      </c>
      <c r="F52" s="6">
        <f t="shared" si="4"/>
        <v>0.007476635514018692</v>
      </c>
    </row>
    <row r="53" spans="1:6" ht="14.25">
      <c r="A53" s="1">
        <f t="shared" si="5"/>
        <v>10800</v>
      </c>
      <c r="B53" s="1">
        <f t="shared" si="0"/>
        <v>129600</v>
      </c>
      <c r="C53" s="1">
        <f t="shared" si="1"/>
        <v>173600</v>
      </c>
      <c r="D53" s="1">
        <f t="shared" si="2"/>
        <v>26040</v>
      </c>
      <c r="E53" s="1">
        <f t="shared" si="3"/>
        <v>1200</v>
      </c>
      <c r="F53" s="6">
        <f t="shared" si="4"/>
        <v>0.009259259259259259</v>
      </c>
    </row>
    <row r="54" spans="1:6" ht="14.25">
      <c r="A54" s="1">
        <f t="shared" si="5"/>
        <v>10900</v>
      </c>
      <c r="B54" s="1">
        <f t="shared" si="0"/>
        <v>130800</v>
      </c>
      <c r="C54" s="1">
        <f t="shared" si="1"/>
        <v>175200</v>
      </c>
      <c r="D54" s="1">
        <f t="shared" si="2"/>
        <v>26280</v>
      </c>
      <c r="E54" s="1">
        <f t="shared" si="3"/>
        <v>1440</v>
      </c>
      <c r="F54" s="6">
        <f t="shared" si="4"/>
        <v>0.011009174311926606</v>
      </c>
    </row>
    <row r="55" spans="1:6" ht="14.25">
      <c r="A55" s="1">
        <f t="shared" si="5"/>
        <v>11000</v>
      </c>
      <c r="B55" s="1">
        <f t="shared" si="0"/>
        <v>132000</v>
      </c>
      <c r="C55" s="1">
        <f t="shared" si="1"/>
        <v>176800</v>
      </c>
      <c r="D55" s="1">
        <f t="shared" si="2"/>
        <v>26520</v>
      </c>
      <c r="E55" s="1">
        <f t="shared" si="3"/>
        <v>1680</v>
      </c>
      <c r="F55" s="6">
        <f t="shared" si="4"/>
        <v>0.012727272727272728</v>
      </c>
    </row>
    <row r="56" spans="1:6" ht="14.25">
      <c r="A56" s="1">
        <f t="shared" si="5"/>
        <v>11100</v>
      </c>
      <c r="B56" s="1">
        <f t="shared" si="0"/>
        <v>133200</v>
      </c>
      <c r="C56" s="1">
        <f t="shared" si="1"/>
        <v>178400</v>
      </c>
      <c r="D56" s="1">
        <f t="shared" si="2"/>
        <v>26760</v>
      </c>
      <c r="E56" s="1">
        <f t="shared" si="3"/>
        <v>1920</v>
      </c>
      <c r="F56" s="6">
        <f t="shared" si="4"/>
        <v>0.014414414414414415</v>
      </c>
    </row>
    <row r="57" spans="1:6" ht="14.25">
      <c r="A57" s="1">
        <f t="shared" si="5"/>
        <v>11200</v>
      </c>
      <c r="B57" s="1">
        <f t="shared" si="0"/>
        <v>134400</v>
      </c>
      <c r="C57" s="1">
        <f t="shared" si="1"/>
        <v>180000</v>
      </c>
      <c r="D57" s="1">
        <f t="shared" si="2"/>
        <v>27000</v>
      </c>
      <c r="E57" s="1">
        <f t="shared" si="3"/>
        <v>2160</v>
      </c>
      <c r="F57" s="6">
        <f t="shared" si="4"/>
        <v>0.01607142857142857</v>
      </c>
    </row>
    <row r="58" spans="1:6" ht="14.25">
      <c r="A58" s="1">
        <f t="shared" si="5"/>
        <v>11300</v>
      </c>
      <c r="B58" s="1">
        <f t="shared" si="0"/>
        <v>135600</v>
      </c>
      <c r="C58" s="1">
        <f t="shared" si="1"/>
        <v>181700</v>
      </c>
      <c r="D58" s="1">
        <f t="shared" si="2"/>
        <v>27255</v>
      </c>
      <c r="E58" s="1">
        <f t="shared" si="3"/>
        <v>2415</v>
      </c>
      <c r="F58" s="6">
        <f t="shared" si="4"/>
        <v>0.017809734513274337</v>
      </c>
    </row>
    <row r="59" spans="1:6" ht="14.25">
      <c r="A59" s="1">
        <f t="shared" si="5"/>
        <v>11400</v>
      </c>
      <c r="B59" s="1">
        <f t="shared" si="0"/>
        <v>136800</v>
      </c>
      <c r="C59" s="1">
        <f t="shared" si="1"/>
        <v>183300</v>
      </c>
      <c r="D59" s="1">
        <f t="shared" si="2"/>
        <v>27495</v>
      </c>
      <c r="E59" s="1">
        <f t="shared" si="3"/>
        <v>2655</v>
      </c>
      <c r="F59" s="6">
        <f t="shared" si="4"/>
        <v>0.019407894736842107</v>
      </c>
    </row>
    <row r="60" spans="1:6" ht="14.25">
      <c r="A60" s="1">
        <f t="shared" si="5"/>
        <v>11500</v>
      </c>
      <c r="B60" s="1">
        <f t="shared" si="0"/>
        <v>138000</v>
      </c>
      <c r="C60" s="1">
        <f t="shared" si="1"/>
        <v>184900</v>
      </c>
      <c r="D60" s="1">
        <f t="shared" si="2"/>
        <v>27735</v>
      </c>
      <c r="E60" s="1">
        <f t="shared" si="3"/>
        <v>2895</v>
      </c>
      <c r="F60" s="6">
        <f t="shared" si="4"/>
        <v>0.020978260869565217</v>
      </c>
    </row>
    <row r="61" spans="1:6" ht="14.25">
      <c r="A61" s="1">
        <f t="shared" si="5"/>
        <v>11600</v>
      </c>
      <c r="B61" s="1">
        <f t="shared" si="0"/>
        <v>139200</v>
      </c>
      <c r="C61" s="1">
        <f t="shared" si="1"/>
        <v>186500</v>
      </c>
      <c r="D61" s="1">
        <f t="shared" si="2"/>
        <v>27975</v>
      </c>
      <c r="E61" s="1">
        <f t="shared" si="3"/>
        <v>3135</v>
      </c>
      <c r="F61" s="6">
        <f t="shared" si="4"/>
        <v>0.02252155172413793</v>
      </c>
    </row>
    <row r="62" spans="1:6" ht="14.25">
      <c r="A62" s="1">
        <f t="shared" si="5"/>
        <v>11700</v>
      </c>
      <c r="B62" s="1">
        <f t="shared" si="0"/>
        <v>140400</v>
      </c>
      <c r="C62" s="1">
        <f t="shared" si="1"/>
        <v>188100</v>
      </c>
      <c r="D62" s="1">
        <f t="shared" si="2"/>
        <v>28215</v>
      </c>
      <c r="E62" s="1">
        <f t="shared" si="3"/>
        <v>3375</v>
      </c>
      <c r="F62" s="6">
        <f t="shared" si="4"/>
        <v>0.02403846153846154</v>
      </c>
    </row>
    <row r="63" spans="1:6" ht="14.25">
      <c r="A63" s="1">
        <f t="shared" si="5"/>
        <v>11800</v>
      </c>
      <c r="B63" s="1">
        <f t="shared" si="0"/>
        <v>141600</v>
      </c>
      <c r="C63" s="1">
        <f t="shared" si="1"/>
        <v>189700</v>
      </c>
      <c r="D63" s="1">
        <f t="shared" si="2"/>
        <v>28455</v>
      </c>
      <c r="E63" s="1">
        <f t="shared" si="3"/>
        <v>3615</v>
      </c>
      <c r="F63" s="6">
        <f t="shared" si="4"/>
        <v>0.025529661016949153</v>
      </c>
    </row>
    <row r="64" spans="1:6" ht="14.25">
      <c r="A64" s="1">
        <f t="shared" si="5"/>
        <v>11900</v>
      </c>
      <c r="B64" s="1">
        <f t="shared" si="0"/>
        <v>142800</v>
      </c>
      <c r="C64" s="1">
        <f t="shared" si="1"/>
        <v>191300</v>
      </c>
      <c r="D64" s="1">
        <f t="shared" si="2"/>
        <v>28695</v>
      </c>
      <c r="E64" s="1">
        <f t="shared" si="3"/>
        <v>3855</v>
      </c>
      <c r="F64" s="6">
        <f t="shared" si="4"/>
        <v>0.026995798319327732</v>
      </c>
    </row>
    <row r="65" spans="1:6" ht="14.25">
      <c r="A65" s="1">
        <f t="shared" si="5"/>
        <v>12000</v>
      </c>
      <c r="B65" s="1">
        <f t="shared" si="0"/>
        <v>144000</v>
      </c>
      <c r="C65" s="1">
        <f t="shared" si="1"/>
        <v>192900</v>
      </c>
      <c r="D65" s="1">
        <f t="shared" si="2"/>
        <v>28935</v>
      </c>
      <c r="E65" s="1">
        <f t="shared" si="3"/>
        <v>4095</v>
      </c>
      <c r="F65" s="6">
        <f t="shared" si="4"/>
        <v>0.0284375</v>
      </c>
    </row>
    <row r="66" spans="1:6" ht="14.25">
      <c r="A66" s="1">
        <f t="shared" si="5"/>
        <v>12100</v>
      </c>
      <c r="B66" s="1">
        <f t="shared" si="0"/>
        <v>145200</v>
      </c>
      <c r="C66" s="1">
        <f t="shared" si="1"/>
        <v>194500</v>
      </c>
      <c r="D66" s="1">
        <f t="shared" si="2"/>
        <v>29175</v>
      </c>
      <c r="E66" s="1">
        <f t="shared" si="3"/>
        <v>4335</v>
      </c>
      <c r="F66" s="6">
        <f t="shared" si="4"/>
        <v>0.029855371900826447</v>
      </c>
    </row>
    <row r="67" spans="1:6" ht="14.25">
      <c r="A67" s="1">
        <f t="shared" si="5"/>
        <v>12200</v>
      </c>
      <c r="B67" s="1">
        <f t="shared" si="0"/>
        <v>146400</v>
      </c>
      <c r="C67" s="1">
        <f t="shared" si="1"/>
        <v>196100</v>
      </c>
      <c r="D67" s="1">
        <f t="shared" si="2"/>
        <v>29415</v>
      </c>
      <c r="E67" s="1">
        <f t="shared" si="3"/>
        <v>4575</v>
      </c>
      <c r="F67" s="6">
        <f t="shared" si="4"/>
        <v>0.03125</v>
      </c>
    </row>
    <row r="68" spans="1:6" ht="14.25">
      <c r="A68" s="1">
        <f t="shared" si="5"/>
        <v>12300</v>
      </c>
      <c r="B68" s="1">
        <f t="shared" si="0"/>
        <v>147600</v>
      </c>
      <c r="C68" s="1">
        <f t="shared" si="1"/>
        <v>197700</v>
      </c>
      <c r="D68" s="1">
        <f t="shared" si="2"/>
        <v>29655</v>
      </c>
      <c r="E68" s="1">
        <f t="shared" si="3"/>
        <v>4815</v>
      </c>
      <c r="F68" s="6">
        <f t="shared" si="4"/>
        <v>0.032621951219512196</v>
      </c>
    </row>
    <row r="69" spans="1:6" ht="14.25">
      <c r="A69" s="1">
        <f t="shared" si="5"/>
        <v>12400</v>
      </c>
      <c r="B69" s="1">
        <f t="shared" si="0"/>
        <v>148800</v>
      </c>
      <c r="C69" s="1">
        <f t="shared" si="1"/>
        <v>199300</v>
      </c>
      <c r="D69" s="1">
        <f t="shared" si="2"/>
        <v>29895</v>
      </c>
      <c r="E69" s="1">
        <f t="shared" si="3"/>
        <v>5055</v>
      </c>
      <c r="F69" s="6">
        <f t="shared" si="4"/>
        <v>0.03397177419354839</v>
      </c>
    </row>
    <row r="70" spans="1:6" ht="14.25">
      <c r="A70" s="1">
        <f t="shared" si="5"/>
        <v>12500</v>
      </c>
      <c r="B70" s="1">
        <f t="shared" si="0"/>
        <v>150000</v>
      </c>
      <c r="C70" s="1">
        <f aca="true" t="shared" si="6" ref="C70:C133">FLOOR($D$2*B70,100)</f>
        <v>201000</v>
      </c>
      <c r="D70" s="1">
        <f t="shared" si="2"/>
        <v>30150</v>
      </c>
      <c r="E70" s="1">
        <f t="shared" si="3"/>
        <v>5310</v>
      </c>
      <c r="F70" s="6">
        <f aca="true" t="shared" si="7" ref="F70:F133">E70/B70</f>
        <v>0.0354</v>
      </c>
    </row>
    <row r="71" spans="1:6" ht="14.25">
      <c r="A71" s="1">
        <f aca="true" t="shared" si="8" ref="A71:A134">A70+100</f>
        <v>12600</v>
      </c>
      <c r="B71" s="1">
        <f aca="true" t="shared" si="9" ref="B71:B134">12*A71</f>
        <v>151200</v>
      </c>
      <c r="C71" s="1">
        <f t="shared" si="6"/>
        <v>202600</v>
      </c>
      <c r="D71" s="1">
        <f aca="true" t="shared" si="10" ref="D71:D134">$D$1*C71</f>
        <v>30390</v>
      </c>
      <c r="E71" s="1">
        <f aca="true" t="shared" si="11" ref="E71:E134">MAX(0,D71-$D$3)</f>
        <v>5550</v>
      </c>
      <c r="F71" s="6">
        <f t="shared" si="7"/>
        <v>0.03670634920634921</v>
      </c>
    </row>
    <row r="72" spans="1:6" ht="14.25">
      <c r="A72" s="1">
        <f t="shared" si="8"/>
        <v>12700</v>
      </c>
      <c r="B72" s="1">
        <f t="shared" si="9"/>
        <v>152400</v>
      </c>
      <c r="C72" s="1">
        <f t="shared" si="6"/>
        <v>204200</v>
      </c>
      <c r="D72" s="1">
        <f t="shared" si="10"/>
        <v>30630</v>
      </c>
      <c r="E72" s="1">
        <f t="shared" si="11"/>
        <v>5790</v>
      </c>
      <c r="F72" s="6">
        <f t="shared" si="7"/>
        <v>0.037992125984251966</v>
      </c>
    </row>
    <row r="73" spans="1:6" ht="14.25">
      <c r="A73" s="1">
        <f t="shared" si="8"/>
        <v>12800</v>
      </c>
      <c r="B73" s="1">
        <f t="shared" si="9"/>
        <v>153600</v>
      </c>
      <c r="C73" s="1">
        <f t="shared" si="6"/>
        <v>205800</v>
      </c>
      <c r="D73" s="1">
        <f t="shared" si="10"/>
        <v>30870</v>
      </c>
      <c r="E73" s="1">
        <f t="shared" si="11"/>
        <v>6030</v>
      </c>
      <c r="F73" s="6">
        <f t="shared" si="7"/>
        <v>0.0392578125</v>
      </c>
    </row>
    <row r="74" spans="1:6" ht="14.25">
      <c r="A74" s="1">
        <f t="shared" si="8"/>
        <v>12900</v>
      </c>
      <c r="B74" s="1">
        <f t="shared" si="9"/>
        <v>154800</v>
      </c>
      <c r="C74" s="1">
        <f t="shared" si="6"/>
        <v>207400</v>
      </c>
      <c r="D74" s="1">
        <f t="shared" si="10"/>
        <v>31110</v>
      </c>
      <c r="E74" s="1">
        <f t="shared" si="11"/>
        <v>6270</v>
      </c>
      <c r="F74" s="6">
        <f t="shared" si="7"/>
        <v>0.04050387596899225</v>
      </c>
    </row>
    <row r="75" spans="1:6" ht="14.25">
      <c r="A75" s="1">
        <f t="shared" si="8"/>
        <v>13000</v>
      </c>
      <c r="B75" s="1">
        <f t="shared" si="9"/>
        <v>156000</v>
      </c>
      <c r="C75" s="1">
        <f t="shared" si="6"/>
        <v>209000</v>
      </c>
      <c r="D75" s="1">
        <f t="shared" si="10"/>
        <v>31350</v>
      </c>
      <c r="E75" s="1">
        <f t="shared" si="11"/>
        <v>6510</v>
      </c>
      <c r="F75" s="6">
        <f t="shared" si="7"/>
        <v>0.04173076923076923</v>
      </c>
    </row>
    <row r="76" spans="1:6" ht="14.25">
      <c r="A76" s="1">
        <f t="shared" si="8"/>
        <v>13100</v>
      </c>
      <c r="B76" s="1">
        <f t="shared" si="9"/>
        <v>157200</v>
      </c>
      <c r="C76" s="1">
        <f t="shared" si="6"/>
        <v>210600</v>
      </c>
      <c r="D76" s="1">
        <f t="shared" si="10"/>
        <v>31590</v>
      </c>
      <c r="E76" s="1">
        <f t="shared" si="11"/>
        <v>6750</v>
      </c>
      <c r="F76" s="6">
        <f t="shared" si="7"/>
        <v>0.042938931297709926</v>
      </c>
    </row>
    <row r="77" spans="1:6" ht="14.25">
      <c r="A77" s="1">
        <f t="shared" si="8"/>
        <v>13200</v>
      </c>
      <c r="B77" s="1">
        <f t="shared" si="9"/>
        <v>158400</v>
      </c>
      <c r="C77" s="1">
        <f t="shared" si="6"/>
        <v>212200</v>
      </c>
      <c r="D77" s="1">
        <f t="shared" si="10"/>
        <v>31830</v>
      </c>
      <c r="E77" s="1">
        <f t="shared" si="11"/>
        <v>6990</v>
      </c>
      <c r="F77" s="6">
        <f t="shared" si="7"/>
        <v>0.04412878787878788</v>
      </c>
    </row>
    <row r="78" spans="1:6" ht="14.25">
      <c r="A78" s="1">
        <f t="shared" si="8"/>
        <v>13300</v>
      </c>
      <c r="B78" s="1">
        <f t="shared" si="9"/>
        <v>159600</v>
      </c>
      <c r="C78" s="1">
        <f t="shared" si="6"/>
        <v>213800</v>
      </c>
      <c r="D78" s="1">
        <f t="shared" si="10"/>
        <v>32070</v>
      </c>
      <c r="E78" s="1">
        <f t="shared" si="11"/>
        <v>7230</v>
      </c>
      <c r="F78" s="6">
        <f t="shared" si="7"/>
        <v>0.04530075187969925</v>
      </c>
    </row>
    <row r="79" spans="1:6" ht="14.25">
      <c r="A79" s="1">
        <f t="shared" si="8"/>
        <v>13400</v>
      </c>
      <c r="B79" s="1">
        <f t="shared" si="9"/>
        <v>160800</v>
      </c>
      <c r="C79" s="1">
        <f t="shared" si="6"/>
        <v>215400</v>
      </c>
      <c r="D79" s="1">
        <f t="shared" si="10"/>
        <v>32310</v>
      </c>
      <c r="E79" s="1">
        <f t="shared" si="11"/>
        <v>7470</v>
      </c>
      <c r="F79" s="6">
        <f t="shared" si="7"/>
        <v>0.046455223880597016</v>
      </c>
    </row>
    <row r="80" spans="1:6" ht="14.25">
      <c r="A80" s="1">
        <f t="shared" si="8"/>
        <v>13500</v>
      </c>
      <c r="B80" s="1">
        <f t="shared" si="9"/>
        <v>162000</v>
      </c>
      <c r="C80" s="1">
        <f t="shared" si="6"/>
        <v>217000</v>
      </c>
      <c r="D80" s="1">
        <f t="shared" si="10"/>
        <v>32550</v>
      </c>
      <c r="E80" s="1">
        <f t="shared" si="11"/>
        <v>7710</v>
      </c>
      <c r="F80" s="6">
        <f t="shared" si="7"/>
        <v>0.047592592592592596</v>
      </c>
    </row>
    <row r="81" spans="1:6" ht="14.25">
      <c r="A81" s="1">
        <f t="shared" si="8"/>
        <v>13600</v>
      </c>
      <c r="B81" s="1">
        <f t="shared" si="9"/>
        <v>163200</v>
      </c>
      <c r="C81" s="1">
        <f t="shared" si="6"/>
        <v>218600</v>
      </c>
      <c r="D81" s="1">
        <f t="shared" si="10"/>
        <v>32790</v>
      </c>
      <c r="E81" s="1">
        <f t="shared" si="11"/>
        <v>7950</v>
      </c>
      <c r="F81" s="6">
        <f t="shared" si="7"/>
        <v>0.04871323529411765</v>
      </c>
    </row>
    <row r="82" spans="1:6" ht="14.25">
      <c r="A82" s="1">
        <f t="shared" si="8"/>
        <v>13700</v>
      </c>
      <c r="B82" s="1">
        <f t="shared" si="9"/>
        <v>164400</v>
      </c>
      <c r="C82" s="1">
        <f t="shared" si="6"/>
        <v>220200</v>
      </c>
      <c r="D82" s="1">
        <f t="shared" si="10"/>
        <v>33030</v>
      </c>
      <c r="E82" s="1">
        <f t="shared" si="11"/>
        <v>8190</v>
      </c>
      <c r="F82" s="6">
        <f t="shared" si="7"/>
        <v>0.04981751824817518</v>
      </c>
    </row>
    <row r="83" spans="1:6" ht="14.25">
      <c r="A83" s="1">
        <f t="shared" si="8"/>
        <v>13800</v>
      </c>
      <c r="B83" s="1">
        <f t="shared" si="9"/>
        <v>165600</v>
      </c>
      <c r="C83" s="1">
        <f t="shared" si="6"/>
        <v>221900</v>
      </c>
      <c r="D83" s="1">
        <f t="shared" si="10"/>
        <v>33285</v>
      </c>
      <c r="E83" s="1">
        <f t="shared" si="11"/>
        <v>8445</v>
      </c>
      <c r="F83" s="6">
        <f t="shared" si="7"/>
        <v>0.050996376811594205</v>
      </c>
    </row>
    <row r="84" spans="1:6" ht="14.25">
      <c r="A84" s="1">
        <f t="shared" si="8"/>
        <v>13900</v>
      </c>
      <c r="B84" s="1">
        <f t="shared" si="9"/>
        <v>166800</v>
      </c>
      <c r="C84" s="1">
        <f t="shared" si="6"/>
        <v>223500</v>
      </c>
      <c r="D84" s="1">
        <f t="shared" si="10"/>
        <v>33525</v>
      </c>
      <c r="E84" s="1">
        <f t="shared" si="11"/>
        <v>8685</v>
      </c>
      <c r="F84" s="6">
        <f t="shared" si="7"/>
        <v>0.05206834532374101</v>
      </c>
    </row>
    <row r="85" spans="1:6" ht="14.25">
      <c r="A85" s="1">
        <f t="shared" si="8"/>
        <v>14000</v>
      </c>
      <c r="B85" s="1">
        <f t="shared" si="9"/>
        <v>168000</v>
      </c>
      <c r="C85" s="1">
        <f t="shared" si="6"/>
        <v>225100</v>
      </c>
      <c r="D85" s="1">
        <f t="shared" si="10"/>
        <v>33765</v>
      </c>
      <c r="E85" s="1">
        <f t="shared" si="11"/>
        <v>8925</v>
      </c>
      <c r="F85" s="6">
        <f t="shared" si="7"/>
        <v>0.053125</v>
      </c>
    </row>
    <row r="86" spans="1:6" ht="14.25">
      <c r="A86" s="1">
        <f t="shared" si="8"/>
        <v>14100</v>
      </c>
      <c r="B86" s="1">
        <f t="shared" si="9"/>
        <v>169200</v>
      </c>
      <c r="C86" s="1">
        <f t="shared" si="6"/>
        <v>226700</v>
      </c>
      <c r="D86" s="1">
        <f t="shared" si="10"/>
        <v>34005</v>
      </c>
      <c r="E86" s="1">
        <f t="shared" si="11"/>
        <v>9165</v>
      </c>
      <c r="F86" s="6">
        <f t="shared" si="7"/>
        <v>0.05416666666666667</v>
      </c>
    </row>
    <row r="87" spans="1:6" ht="14.25">
      <c r="A87" s="1">
        <f t="shared" si="8"/>
        <v>14200</v>
      </c>
      <c r="B87" s="1">
        <f t="shared" si="9"/>
        <v>170400</v>
      </c>
      <c r="C87" s="1">
        <f t="shared" si="6"/>
        <v>228300</v>
      </c>
      <c r="D87" s="1">
        <f t="shared" si="10"/>
        <v>34245</v>
      </c>
      <c r="E87" s="1">
        <f t="shared" si="11"/>
        <v>9405</v>
      </c>
      <c r="F87" s="6">
        <f t="shared" si="7"/>
        <v>0.05519366197183099</v>
      </c>
    </row>
    <row r="88" spans="1:6" ht="14.25">
      <c r="A88" s="1">
        <f t="shared" si="8"/>
        <v>14300</v>
      </c>
      <c r="B88" s="1">
        <f t="shared" si="9"/>
        <v>171600</v>
      </c>
      <c r="C88" s="1">
        <f t="shared" si="6"/>
        <v>229900</v>
      </c>
      <c r="D88" s="1">
        <f t="shared" si="10"/>
        <v>34485</v>
      </c>
      <c r="E88" s="1">
        <f t="shared" si="11"/>
        <v>9645</v>
      </c>
      <c r="F88" s="6">
        <f t="shared" si="7"/>
        <v>0.05620629370629371</v>
      </c>
    </row>
    <row r="89" spans="1:6" ht="14.25">
      <c r="A89" s="1">
        <f t="shared" si="8"/>
        <v>14400</v>
      </c>
      <c r="B89" s="1">
        <f t="shared" si="9"/>
        <v>172800</v>
      </c>
      <c r="C89" s="1">
        <f t="shared" si="6"/>
        <v>231500</v>
      </c>
      <c r="D89" s="1">
        <f t="shared" si="10"/>
        <v>34725</v>
      </c>
      <c r="E89" s="1">
        <f t="shared" si="11"/>
        <v>9885</v>
      </c>
      <c r="F89" s="6">
        <f t="shared" si="7"/>
        <v>0.05720486111111111</v>
      </c>
    </row>
    <row r="90" spans="1:6" ht="14.25">
      <c r="A90" s="1">
        <f t="shared" si="8"/>
        <v>14500</v>
      </c>
      <c r="B90" s="1">
        <f t="shared" si="9"/>
        <v>174000</v>
      </c>
      <c r="C90" s="1">
        <f t="shared" si="6"/>
        <v>233100</v>
      </c>
      <c r="D90" s="1">
        <f t="shared" si="10"/>
        <v>34965</v>
      </c>
      <c r="E90" s="1">
        <f t="shared" si="11"/>
        <v>10125</v>
      </c>
      <c r="F90" s="6">
        <f t="shared" si="7"/>
        <v>0.05818965517241379</v>
      </c>
    </row>
    <row r="91" spans="1:6" ht="14.25">
      <c r="A91" s="1">
        <f t="shared" si="8"/>
        <v>14600</v>
      </c>
      <c r="B91" s="1">
        <f t="shared" si="9"/>
        <v>175200</v>
      </c>
      <c r="C91" s="1">
        <f t="shared" si="6"/>
        <v>234700</v>
      </c>
      <c r="D91" s="1">
        <f t="shared" si="10"/>
        <v>35205</v>
      </c>
      <c r="E91" s="1">
        <f t="shared" si="11"/>
        <v>10365</v>
      </c>
      <c r="F91" s="6">
        <f t="shared" si="7"/>
        <v>0.05916095890410959</v>
      </c>
    </row>
    <row r="92" spans="1:6" ht="14.25">
      <c r="A92" s="1">
        <f t="shared" si="8"/>
        <v>14700</v>
      </c>
      <c r="B92" s="1">
        <f t="shared" si="9"/>
        <v>176400</v>
      </c>
      <c r="C92" s="1">
        <f t="shared" si="6"/>
        <v>236300</v>
      </c>
      <c r="D92" s="1">
        <f t="shared" si="10"/>
        <v>35445</v>
      </c>
      <c r="E92" s="1">
        <f t="shared" si="11"/>
        <v>10605</v>
      </c>
      <c r="F92" s="6">
        <f t="shared" si="7"/>
        <v>0.06011904761904762</v>
      </c>
    </row>
    <row r="93" spans="1:6" ht="14.25">
      <c r="A93" s="1">
        <f t="shared" si="8"/>
        <v>14800</v>
      </c>
      <c r="B93" s="1">
        <f t="shared" si="9"/>
        <v>177600</v>
      </c>
      <c r="C93" s="1">
        <f t="shared" si="6"/>
        <v>237900</v>
      </c>
      <c r="D93" s="1">
        <f t="shared" si="10"/>
        <v>35685</v>
      </c>
      <c r="E93" s="1">
        <f t="shared" si="11"/>
        <v>10845</v>
      </c>
      <c r="F93" s="6">
        <f t="shared" si="7"/>
        <v>0.06106418918918919</v>
      </c>
    </row>
    <row r="94" spans="1:6" ht="14.25">
      <c r="A94" s="1">
        <f t="shared" si="8"/>
        <v>14900</v>
      </c>
      <c r="B94" s="1">
        <f t="shared" si="9"/>
        <v>178800</v>
      </c>
      <c r="C94" s="1">
        <f t="shared" si="6"/>
        <v>239500</v>
      </c>
      <c r="D94" s="1">
        <f t="shared" si="10"/>
        <v>35925</v>
      </c>
      <c r="E94" s="1">
        <f t="shared" si="11"/>
        <v>11085</v>
      </c>
      <c r="F94" s="6">
        <f t="shared" si="7"/>
        <v>0.061996644295302016</v>
      </c>
    </row>
    <row r="95" spans="1:6" ht="14.25">
      <c r="A95" s="1">
        <f t="shared" si="8"/>
        <v>15000</v>
      </c>
      <c r="B95" s="1">
        <f t="shared" si="9"/>
        <v>180000</v>
      </c>
      <c r="C95" s="1">
        <f t="shared" si="6"/>
        <v>241200</v>
      </c>
      <c r="D95" s="1">
        <f t="shared" si="10"/>
        <v>36180</v>
      </c>
      <c r="E95" s="1">
        <f t="shared" si="11"/>
        <v>11340</v>
      </c>
      <c r="F95" s="6">
        <f t="shared" si="7"/>
        <v>0.063</v>
      </c>
    </row>
    <row r="96" spans="1:6" ht="14.25">
      <c r="A96" s="1">
        <f t="shared" si="8"/>
        <v>15100</v>
      </c>
      <c r="B96" s="1">
        <f t="shared" si="9"/>
        <v>181200</v>
      </c>
      <c r="C96" s="1">
        <f t="shared" si="6"/>
        <v>242800</v>
      </c>
      <c r="D96" s="1">
        <f t="shared" si="10"/>
        <v>36420</v>
      </c>
      <c r="E96" s="1">
        <f t="shared" si="11"/>
        <v>11580</v>
      </c>
      <c r="F96" s="6">
        <f t="shared" si="7"/>
        <v>0.06390728476821192</v>
      </c>
    </row>
    <row r="97" spans="1:6" ht="14.25">
      <c r="A97" s="1">
        <f t="shared" si="8"/>
        <v>15200</v>
      </c>
      <c r="B97" s="1">
        <f t="shared" si="9"/>
        <v>182400</v>
      </c>
      <c r="C97" s="1">
        <f t="shared" si="6"/>
        <v>244400</v>
      </c>
      <c r="D97" s="1">
        <f t="shared" si="10"/>
        <v>36660</v>
      </c>
      <c r="E97" s="1">
        <f t="shared" si="11"/>
        <v>11820</v>
      </c>
      <c r="F97" s="6">
        <f t="shared" si="7"/>
        <v>0.06480263157894736</v>
      </c>
    </row>
    <row r="98" spans="1:6" ht="14.25">
      <c r="A98" s="1">
        <f t="shared" si="8"/>
        <v>15300</v>
      </c>
      <c r="B98" s="1">
        <f t="shared" si="9"/>
        <v>183600</v>
      </c>
      <c r="C98" s="1">
        <f t="shared" si="6"/>
        <v>246000</v>
      </c>
      <c r="D98" s="1">
        <f t="shared" si="10"/>
        <v>36900</v>
      </c>
      <c r="E98" s="1">
        <f t="shared" si="11"/>
        <v>12060</v>
      </c>
      <c r="F98" s="6">
        <f t="shared" si="7"/>
        <v>0.06568627450980392</v>
      </c>
    </row>
    <row r="99" spans="1:6" ht="14.25">
      <c r="A99" s="1">
        <f t="shared" si="8"/>
        <v>15400</v>
      </c>
      <c r="B99" s="1">
        <f t="shared" si="9"/>
        <v>184800</v>
      </c>
      <c r="C99" s="1">
        <f t="shared" si="6"/>
        <v>247600</v>
      </c>
      <c r="D99" s="1">
        <f t="shared" si="10"/>
        <v>37140</v>
      </c>
      <c r="E99" s="1">
        <f t="shared" si="11"/>
        <v>12300</v>
      </c>
      <c r="F99" s="6">
        <f t="shared" si="7"/>
        <v>0.06655844155844155</v>
      </c>
    </row>
    <row r="100" spans="1:6" ht="14.25">
      <c r="A100" s="1">
        <f t="shared" si="8"/>
        <v>15500</v>
      </c>
      <c r="B100" s="1">
        <f t="shared" si="9"/>
        <v>186000</v>
      </c>
      <c r="C100" s="1">
        <f t="shared" si="6"/>
        <v>249200</v>
      </c>
      <c r="D100" s="1">
        <f t="shared" si="10"/>
        <v>37380</v>
      </c>
      <c r="E100" s="1">
        <f t="shared" si="11"/>
        <v>12540</v>
      </c>
      <c r="F100" s="6">
        <f t="shared" si="7"/>
        <v>0.06741935483870967</v>
      </c>
    </row>
    <row r="101" spans="1:6" ht="14.25">
      <c r="A101" s="1">
        <f t="shared" si="8"/>
        <v>15600</v>
      </c>
      <c r="B101" s="1">
        <f t="shared" si="9"/>
        <v>187200</v>
      </c>
      <c r="C101" s="1">
        <f t="shared" si="6"/>
        <v>250800</v>
      </c>
      <c r="D101" s="1">
        <f t="shared" si="10"/>
        <v>37620</v>
      </c>
      <c r="E101" s="1">
        <f t="shared" si="11"/>
        <v>12780</v>
      </c>
      <c r="F101" s="6">
        <f t="shared" si="7"/>
        <v>0.06826923076923076</v>
      </c>
    </row>
    <row r="102" spans="1:6" ht="14.25">
      <c r="A102" s="1">
        <f t="shared" si="8"/>
        <v>15700</v>
      </c>
      <c r="B102" s="1">
        <f t="shared" si="9"/>
        <v>188400</v>
      </c>
      <c r="C102" s="1">
        <f t="shared" si="6"/>
        <v>252400</v>
      </c>
      <c r="D102" s="1">
        <f t="shared" si="10"/>
        <v>37860</v>
      </c>
      <c r="E102" s="1">
        <f t="shared" si="11"/>
        <v>13020</v>
      </c>
      <c r="F102" s="6">
        <f t="shared" si="7"/>
        <v>0.06910828025477707</v>
      </c>
    </row>
    <row r="103" spans="1:6" ht="14.25">
      <c r="A103" s="1">
        <f t="shared" si="8"/>
        <v>15800</v>
      </c>
      <c r="B103" s="1">
        <f t="shared" si="9"/>
        <v>189600</v>
      </c>
      <c r="C103" s="1">
        <f t="shared" si="6"/>
        <v>254000</v>
      </c>
      <c r="D103" s="1">
        <f t="shared" si="10"/>
        <v>38100</v>
      </c>
      <c r="E103" s="1">
        <f t="shared" si="11"/>
        <v>13260</v>
      </c>
      <c r="F103" s="6">
        <f t="shared" si="7"/>
        <v>0.06993670886075949</v>
      </c>
    </row>
    <row r="104" spans="1:6" ht="14.25">
      <c r="A104" s="1">
        <f t="shared" si="8"/>
        <v>15900</v>
      </c>
      <c r="B104" s="1">
        <f t="shared" si="9"/>
        <v>190800</v>
      </c>
      <c r="C104" s="1">
        <f t="shared" si="6"/>
        <v>255600</v>
      </c>
      <c r="D104" s="1">
        <f t="shared" si="10"/>
        <v>38340</v>
      </c>
      <c r="E104" s="1">
        <f t="shared" si="11"/>
        <v>13500</v>
      </c>
      <c r="F104" s="6">
        <f t="shared" si="7"/>
        <v>0.07075471698113207</v>
      </c>
    </row>
    <row r="105" spans="1:6" ht="14.25">
      <c r="A105" s="1">
        <f t="shared" si="8"/>
        <v>16000</v>
      </c>
      <c r="B105" s="1">
        <f t="shared" si="9"/>
        <v>192000</v>
      </c>
      <c r="C105" s="1">
        <f t="shared" si="6"/>
        <v>257200</v>
      </c>
      <c r="D105" s="1">
        <f t="shared" si="10"/>
        <v>38580</v>
      </c>
      <c r="E105" s="1">
        <f t="shared" si="11"/>
        <v>13740</v>
      </c>
      <c r="F105" s="6">
        <f t="shared" si="7"/>
        <v>0.0715625</v>
      </c>
    </row>
    <row r="106" spans="1:6" ht="14.25">
      <c r="A106" s="1">
        <f t="shared" si="8"/>
        <v>16100</v>
      </c>
      <c r="B106" s="1">
        <f t="shared" si="9"/>
        <v>193200</v>
      </c>
      <c r="C106" s="1">
        <f t="shared" si="6"/>
        <v>258800</v>
      </c>
      <c r="D106" s="1">
        <f t="shared" si="10"/>
        <v>38820</v>
      </c>
      <c r="E106" s="1">
        <f t="shared" si="11"/>
        <v>13980</v>
      </c>
      <c r="F106" s="6">
        <f t="shared" si="7"/>
        <v>0.07236024844720497</v>
      </c>
    </row>
    <row r="107" spans="1:6" ht="14.25">
      <c r="A107" s="1">
        <f t="shared" si="8"/>
        <v>16200</v>
      </c>
      <c r="B107" s="1">
        <f t="shared" si="9"/>
        <v>194400</v>
      </c>
      <c r="C107" s="1">
        <f t="shared" si="6"/>
        <v>260400</v>
      </c>
      <c r="D107" s="1">
        <f t="shared" si="10"/>
        <v>39060</v>
      </c>
      <c r="E107" s="1">
        <f t="shared" si="11"/>
        <v>14220</v>
      </c>
      <c r="F107" s="6">
        <f t="shared" si="7"/>
        <v>0.07314814814814814</v>
      </c>
    </row>
    <row r="108" spans="1:6" ht="14.25">
      <c r="A108" s="1">
        <f t="shared" si="8"/>
        <v>16300</v>
      </c>
      <c r="B108" s="1">
        <f t="shared" si="9"/>
        <v>195600</v>
      </c>
      <c r="C108" s="1">
        <f t="shared" si="6"/>
        <v>262100</v>
      </c>
      <c r="D108" s="1">
        <f t="shared" si="10"/>
        <v>39315</v>
      </c>
      <c r="E108" s="1">
        <f t="shared" si="11"/>
        <v>14475</v>
      </c>
      <c r="F108" s="6">
        <f t="shared" si="7"/>
        <v>0.07400306748466258</v>
      </c>
    </row>
    <row r="109" spans="1:6" ht="14.25">
      <c r="A109" s="1">
        <f t="shared" si="8"/>
        <v>16400</v>
      </c>
      <c r="B109" s="1">
        <f t="shared" si="9"/>
        <v>196800</v>
      </c>
      <c r="C109" s="1">
        <f t="shared" si="6"/>
        <v>263700</v>
      </c>
      <c r="D109" s="1">
        <f t="shared" si="10"/>
        <v>39555</v>
      </c>
      <c r="E109" s="1">
        <f t="shared" si="11"/>
        <v>14715</v>
      </c>
      <c r="F109" s="6">
        <f t="shared" si="7"/>
        <v>0.07477134146341463</v>
      </c>
    </row>
    <row r="110" spans="1:6" ht="14.25">
      <c r="A110" s="1">
        <f t="shared" si="8"/>
        <v>16500</v>
      </c>
      <c r="B110" s="1">
        <f t="shared" si="9"/>
        <v>198000</v>
      </c>
      <c r="C110" s="1">
        <f t="shared" si="6"/>
        <v>265300</v>
      </c>
      <c r="D110" s="1">
        <f t="shared" si="10"/>
        <v>39795</v>
      </c>
      <c r="E110" s="1">
        <f t="shared" si="11"/>
        <v>14955</v>
      </c>
      <c r="F110" s="6">
        <f t="shared" si="7"/>
        <v>0.07553030303030303</v>
      </c>
    </row>
    <row r="111" spans="1:6" ht="14.25">
      <c r="A111" s="1">
        <f t="shared" si="8"/>
        <v>16600</v>
      </c>
      <c r="B111" s="1">
        <f t="shared" si="9"/>
        <v>199200</v>
      </c>
      <c r="C111" s="1">
        <f t="shared" si="6"/>
        <v>266900</v>
      </c>
      <c r="D111" s="1">
        <f t="shared" si="10"/>
        <v>40035</v>
      </c>
      <c r="E111" s="1">
        <f t="shared" si="11"/>
        <v>15195</v>
      </c>
      <c r="F111" s="6">
        <f t="shared" si="7"/>
        <v>0.07628012048192771</v>
      </c>
    </row>
    <row r="112" spans="1:6" ht="14.25">
      <c r="A112" s="1">
        <f t="shared" si="8"/>
        <v>16700</v>
      </c>
      <c r="B112" s="1">
        <f t="shared" si="9"/>
        <v>200400</v>
      </c>
      <c r="C112" s="1">
        <f t="shared" si="6"/>
        <v>268500</v>
      </c>
      <c r="D112" s="1">
        <f t="shared" si="10"/>
        <v>40275</v>
      </c>
      <c r="E112" s="1">
        <f t="shared" si="11"/>
        <v>15435</v>
      </c>
      <c r="F112" s="6">
        <f t="shared" si="7"/>
        <v>0.07702095808383233</v>
      </c>
    </row>
    <row r="113" spans="1:6" ht="14.25">
      <c r="A113" s="1">
        <f t="shared" si="8"/>
        <v>16800</v>
      </c>
      <c r="B113" s="1">
        <f t="shared" si="9"/>
        <v>201600</v>
      </c>
      <c r="C113" s="1">
        <f t="shared" si="6"/>
        <v>270100</v>
      </c>
      <c r="D113" s="1">
        <f t="shared" si="10"/>
        <v>40515</v>
      </c>
      <c r="E113" s="1">
        <f t="shared" si="11"/>
        <v>15675</v>
      </c>
      <c r="F113" s="6">
        <f t="shared" si="7"/>
        <v>0.07775297619047619</v>
      </c>
    </row>
    <row r="114" spans="1:6" ht="14.25">
      <c r="A114" s="1">
        <f t="shared" si="8"/>
        <v>16900</v>
      </c>
      <c r="B114" s="1">
        <f t="shared" si="9"/>
        <v>202800</v>
      </c>
      <c r="C114" s="1">
        <f t="shared" si="6"/>
        <v>271700</v>
      </c>
      <c r="D114" s="1">
        <f t="shared" si="10"/>
        <v>40755</v>
      </c>
      <c r="E114" s="1">
        <f t="shared" si="11"/>
        <v>15915</v>
      </c>
      <c r="F114" s="6">
        <f t="shared" si="7"/>
        <v>0.07847633136094674</v>
      </c>
    </row>
    <row r="115" spans="1:6" ht="14.25">
      <c r="A115" s="1">
        <f t="shared" si="8"/>
        <v>17000</v>
      </c>
      <c r="B115" s="1">
        <f t="shared" si="9"/>
        <v>204000</v>
      </c>
      <c r="C115" s="1">
        <f t="shared" si="6"/>
        <v>273300</v>
      </c>
      <c r="D115" s="1">
        <f t="shared" si="10"/>
        <v>40995</v>
      </c>
      <c r="E115" s="1">
        <f t="shared" si="11"/>
        <v>16155</v>
      </c>
      <c r="F115" s="6">
        <f t="shared" si="7"/>
        <v>0.07919117647058824</v>
      </c>
    </row>
    <row r="116" spans="1:6" ht="14.25">
      <c r="A116" s="1">
        <f t="shared" si="8"/>
        <v>17100</v>
      </c>
      <c r="B116" s="1">
        <f t="shared" si="9"/>
        <v>205200</v>
      </c>
      <c r="C116" s="1">
        <f t="shared" si="6"/>
        <v>274900</v>
      </c>
      <c r="D116" s="1">
        <f t="shared" si="10"/>
        <v>41235</v>
      </c>
      <c r="E116" s="1">
        <f t="shared" si="11"/>
        <v>16395</v>
      </c>
      <c r="F116" s="6">
        <f t="shared" si="7"/>
        <v>0.07989766081871345</v>
      </c>
    </row>
    <row r="117" spans="1:6" ht="14.25">
      <c r="A117" s="1">
        <f t="shared" si="8"/>
        <v>17200</v>
      </c>
      <c r="B117" s="1">
        <f t="shared" si="9"/>
        <v>206400</v>
      </c>
      <c r="C117" s="1">
        <f t="shared" si="6"/>
        <v>276500</v>
      </c>
      <c r="D117" s="1">
        <f t="shared" si="10"/>
        <v>41475</v>
      </c>
      <c r="E117" s="1">
        <f t="shared" si="11"/>
        <v>16635</v>
      </c>
      <c r="F117" s="6">
        <f t="shared" si="7"/>
        <v>0.08059593023255814</v>
      </c>
    </row>
    <row r="118" spans="1:6" ht="14.25">
      <c r="A118" s="1">
        <f t="shared" si="8"/>
        <v>17300</v>
      </c>
      <c r="B118" s="1">
        <f t="shared" si="9"/>
        <v>207600</v>
      </c>
      <c r="C118" s="1">
        <f t="shared" si="6"/>
        <v>278100</v>
      </c>
      <c r="D118" s="1">
        <f t="shared" si="10"/>
        <v>41715</v>
      </c>
      <c r="E118" s="1">
        <f t="shared" si="11"/>
        <v>16875</v>
      </c>
      <c r="F118" s="6">
        <f t="shared" si="7"/>
        <v>0.08128612716763006</v>
      </c>
    </row>
    <row r="119" spans="1:6" ht="14.25">
      <c r="A119" s="1">
        <f t="shared" si="8"/>
        <v>17400</v>
      </c>
      <c r="B119" s="1">
        <f t="shared" si="9"/>
        <v>208800</v>
      </c>
      <c r="C119" s="1">
        <f t="shared" si="6"/>
        <v>279700</v>
      </c>
      <c r="D119" s="1">
        <f t="shared" si="10"/>
        <v>41955</v>
      </c>
      <c r="E119" s="1">
        <f t="shared" si="11"/>
        <v>17115</v>
      </c>
      <c r="F119" s="6">
        <f t="shared" si="7"/>
        <v>0.0819683908045977</v>
      </c>
    </row>
    <row r="120" spans="1:6" ht="14.25">
      <c r="A120" s="1">
        <f t="shared" si="8"/>
        <v>17500</v>
      </c>
      <c r="B120" s="1">
        <f t="shared" si="9"/>
        <v>210000</v>
      </c>
      <c r="C120" s="1">
        <f t="shared" si="6"/>
        <v>281400</v>
      </c>
      <c r="D120" s="1">
        <f t="shared" si="10"/>
        <v>42210</v>
      </c>
      <c r="E120" s="1">
        <f t="shared" si="11"/>
        <v>17370</v>
      </c>
      <c r="F120" s="6">
        <f t="shared" si="7"/>
        <v>0.08271428571428571</v>
      </c>
    </row>
    <row r="121" spans="1:6" ht="14.25">
      <c r="A121" s="1">
        <f t="shared" si="8"/>
        <v>17600</v>
      </c>
      <c r="B121" s="1">
        <f t="shared" si="9"/>
        <v>211200</v>
      </c>
      <c r="C121" s="1">
        <f t="shared" si="6"/>
        <v>283000</v>
      </c>
      <c r="D121" s="1">
        <f t="shared" si="10"/>
        <v>42450</v>
      </c>
      <c r="E121" s="1">
        <f t="shared" si="11"/>
        <v>17610</v>
      </c>
      <c r="F121" s="6">
        <f t="shared" si="7"/>
        <v>0.08338068181818181</v>
      </c>
    </row>
    <row r="122" spans="1:6" ht="14.25">
      <c r="A122" s="1">
        <f t="shared" si="8"/>
        <v>17700</v>
      </c>
      <c r="B122" s="1">
        <f t="shared" si="9"/>
        <v>212400</v>
      </c>
      <c r="C122" s="1">
        <f t="shared" si="6"/>
        <v>284600</v>
      </c>
      <c r="D122" s="1">
        <f t="shared" si="10"/>
        <v>42690</v>
      </c>
      <c r="E122" s="1">
        <f t="shared" si="11"/>
        <v>17850</v>
      </c>
      <c r="F122" s="6">
        <f t="shared" si="7"/>
        <v>0.08403954802259887</v>
      </c>
    </row>
    <row r="123" spans="1:6" ht="14.25">
      <c r="A123" s="1">
        <f t="shared" si="8"/>
        <v>17800</v>
      </c>
      <c r="B123" s="1">
        <f t="shared" si="9"/>
        <v>213600</v>
      </c>
      <c r="C123" s="1">
        <f t="shared" si="6"/>
        <v>286200</v>
      </c>
      <c r="D123" s="1">
        <f t="shared" si="10"/>
        <v>42930</v>
      </c>
      <c r="E123" s="1">
        <f t="shared" si="11"/>
        <v>18090</v>
      </c>
      <c r="F123" s="6">
        <f t="shared" si="7"/>
        <v>0.08469101123595506</v>
      </c>
    </row>
    <row r="124" spans="1:6" ht="14.25">
      <c r="A124" s="1">
        <f t="shared" si="8"/>
        <v>17900</v>
      </c>
      <c r="B124" s="1">
        <f t="shared" si="9"/>
        <v>214800</v>
      </c>
      <c r="C124" s="1">
        <f t="shared" si="6"/>
        <v>287800</v>
      </c>
      <c r="D124" s="1">
        <f t="shared" si="10"/>
        <v>43170</v>
      </c>
      <c r="E124" s="1">
        <f t="shared" si="11"/>
        <v>18330</v>
      </c>
      <c r="F124" s="6">
        <f t="shared" si="7"/>
        <v>0.08533519553072626</v>
      </c>
    </row>
    <row r="125" spans="1:6" ht="14.25">
      <c r="A125" s="1">
        <f t="shared" si="8"/>
        <v>18000</v>
      </c>
      <c r="B125" s="1">
        <f t="shared" si="9"/>
        <v>216000</v>
      </c>
      <c r="C125" s="1">
        <f t="shared" si="6"/>
        <v>289400</v>
      </c>
      <c r="D125" s="1">
        <f t="shared" si="10"/>
        <v>43410</v>
      </c>
      <c r="E125" s="1">
        <f t="shared" si="11"/>
        <v>18570</v>
      </c>
      <c r="F125" s="6">
        <f t="shared" si="7"/>
        <v>0.08597222222222223</v>
      </c>
    </row>
    <row r="126" spans="1:6" ht="14.25">
      <c r="A126" s="1">
        <f t="shared" si="8"/>
        <v>18100</v>
      </c>
      <c r="B126" s="1">
        <f t="shared" si="9"/>
        <v>217200</v>
      </c>
      <c r="C126" s="1">
        <f t="shared" si="6"/>
        <v>291000</v>
      </c>
      <c r="D126" s="1">
        <f t="shared" si="10"/>
        <v>43650</v>
      </c>
      <c r="E126" s="1">
        <f t="shared" si="11"/>
        <v>18810</v>
      </c>
      <c r="F126" s="6">
        <f t="shared" si="7"/>
        <v>0.08660220994475139</v>
      </c>
    </row>
    <row r="127" spans="1:6" ht="14.25">
      <c r="A127" s="1">
        <f t="shared" si="8"/>
        <v>18200</v>
      </c>
      <c r="B127" s="1">
        <f t="shared" si="9"/>
        <v>218400</v>
      </c>
      <c r="C127" s="1">
        <f t="shared" si="6"/>
        <v>292600</v>
      </c>
      <c r="D127" s="1">
        <f t="shared" si="10"/>
        <v>43890</v>
      </c>
      <c r="E127" s="1">
        <f t="shared" si="11"/>
        <v>19050</v>
      </c>
      <c r="F127" s="6">
        <f t="shared" si="7"/>
        <v>0.08722527472527472</v>
      </c>
    </row>
    <row r="128" spans="1:6" ht="14.25">
      <c r="A128" s="1">
        <f t="shared" si="8"/>
        <v>18300</v>
      </c>
      <c r="B128" s="1">
        <f t="shared" si="9"/>
        <v>219600</v>
      </c>
      <c r="C128" s="1">
        <f t="shared" si="6"/>
        <v>294200</v>
      </c>
      <c r="D128" s="1">
        <f t="shared" si="10"/>
        <v>44130</v>
      </c>
      <c r="E128" s="1">
        <f t="shared" si="11"/>
        <v>19290</v>
      </c>
      <c r="F128" s="6">
        <f t="shared" si="7"/>
        <v>0.0878415300546448</v>
      </c>
    </row>
    <row r="129" spans="1:6" ht="14.25">
      <c r="A129" s="1">
        <f t="shared" si="8"/>
        <v>18400</v>
      </c>
      <c r="B129" s="1">
        <f t="shared" si="9"/>
        <v>220800</v>
      </c>
      <c r="C129" s="1">
        <f t="shared" si="6"/>
        <v>295800</v>
      </c>
      <c r="D129" s="1">
        <f t="shared" si="10"/>
        <v>44370</v>
      </c>
      <c r="E129" s="1">
        <f t="shared" si="11"/>
        <v>19530</v>
      </c>
      <c r="F129" s="6">
        <f t="shared" si="7"/>
        <v>0.08845108695652174</v>
      </c>
    </row>
    <row r="130" spans="1:6" ht="14.25">
      <c r="A130" s="1">
        <f t="shared" si="8"/>
        <v>18500</v>
      </c>
      <c r="B130" s="1">
        <f t="shared" si="9"/>
        <v>222000</v>
      </c>
      <c r="C130" s="1">
        <f t="shared" si="6"/>
        <v>297400</v>
      </c>
      <c r="D130" s="1">
        <f t="shared" si="10"/>
        <v>44610</v>
      </c>
      <c r="E130" s="1">
        <f t="shared" si="11"/>
        <v>19770</v>
      </c>
      <c r="F130" s="6">
        <f t="shared" si="7"/>
        <v>0.08905405405405406</v>
      </c>
    </row>
    <row r="131" spans="1:6" ht="14.25">
      <c r="A131" s="1">
        <f t="shared" si="8"/>
        <v>18600</v>
      </c>
      <c r="B131" s="1">
        <f t="shared" si="9"/>
        <v>223200</v>
      </c>
      <c r="C131" s="1">
        <f t="shared" si="6"/>
        <v>299000</v>
      </c>
      <c r="D131" s="1">
        <f t="shared" si="10"/>
        <v>44850</v>
      </c>
      <c r="E131" s="1">
        <f t="shared" si="11"/>
        <v>20010</v>
      </c>
      <c r="F131" s="6">
        <f t="shared" si="7"/>
        <v>0.0896505376344086</v>
      </c>
    </row>
    <row r="132" spans="1:6" ht="14.25">
      <c r="A132" s="1">
        <f t="shared" si="8"/>
        <v>18700</v>
      </c>
      <c r="B132" s="1">
        <f t="shared" si="9"/>
        <v>224400</v>
      </c>
      <c r="C132" s="1">
        <f t="shared" si="6"/>
        <v>300600</v>
      </c>
      <c r="D132" s="1">
        <f t="shared" si="10"/>
        <v>45090</v>
      </c>
      <c r="E132" s="1">
        <f t="shared" si="11"/>
        <v>20250</v>
      </c>
      <c r="F132" s="6">
        <f t="shared" si="7"/>
        <v>0.09024064171122995</v>
      </c>
    </row>
    <row r="133" spans="1:6" ht="14.25">
      <c r="A133" s="1">
        <f t="shared" si="8"/>
        <v>18800</v>
      </c>
      <c r="B133" s="1">
        <f t="shared" si="9"/>
        <v>225600</v>
      </c>
      <c r="C133" s="1">
        <f t="shared" si="6"/>
        <v>302300</v>
      </c>
      <c r="D133" s="1">
        <f t="shared" si="10"/>
        <v>45345</v>
      </c>
      <c r="E133" s="1">
        <f t="shared" si="11"/>
        <v>20505</v>
      </c>
      <c r="F133" s="6">
        <f t="shared" si="7"/>
        <v>0.09089095744680852</v>
      </c>
    </row>
    <row r="134" spans="1:6" ht="14.25">
      <c r="A134" s="1">
        <f t="shared" si="8"/>
        <v>18900</v>
      </c>
      <c r="B134" s="1">
        <f t="shared" si="9"/>
        <v>226800</v>
      </c>
      <c r="C134" s="1">
        <f aca="true" t="shared" si="12" ref="C134:C197">FLOOR($D$2*B134,100)</f>
        <v>303900</v>
      </c>
      <c r="D134" s="1">
        <f t="shared" si="10"/>
        <v>45585</v>
      </c>
      <c r="E134" s="1">
        <f t="shared" si="11"/>
        <v>20745</v>
      </c>
      <c r="F134" s="6">
        <f aca="true" t="shared" si="13" ref="F134:F197">E134/B134</f>
        <v>0.09146825396825396</v>
      </c>
    </row>
    <row r="135" spans="1:6" ht="14.25">
      <c r="A135" s="1">
        <f aca="true" t="shared" si="14" ref="A135:A198">A134+100</f>
        <v>19000</v>
      </c>
      <c r="B135" s="1">
        <f aca="true" t="shared" si="15" ref="B135:B198">12*A135</f>
        <v>228000</v>
      </c>
      <c r="C135" s="1">
        <f t="shared" si="12"/>
        <v>305500</v>
      </c>
      <c r="D135" s="1">
        <f aca="true" t="shared" si="16" ref="D135:D198">$D$1*C135</f>
        <v>45825</v>
      </c>
      <c r="E135" s="1">
        <f aca="true" t="shared" si="17" ref="E135:E198">MAX(0,D135-$D$3)</f>
        <v>20985</v>
      </c>
      <c r="F135" s="6">
        <f t="shared" si="13"/>
        <v>0.09203947368421053</v>
      </c>
    </row>
    <row r="136" spans="1:6" ht="14.25">
      <c r="A136" s="1">
        <f t="shared" si="14"/>
        <v>19100</v>
      </c>
      <c r="B136" s="1">
        <f t="shared" si="15"/>
        <v>229200</v>
      </c>
      <c r="C136" s="1">
        <f t="shared" si="12"/>
        <v>307100</v>
      </c>
      <c r="D136" s="1">
        <f t="shared" si="16"/>
        <v>46065</v>
      </c>
      <c r="E136" s="1">
        <f t="shared" si="17"/>
        <v>21225</v>
      </c>
      <c r="F136" s="6">
        <f t="shared" si="13"/>
        <v>0.09260471204188482</v>
      </c>
    </row>
    <row r="137" spans="1:6" ht="14.25">
      <c r="A137" s="1">
        <f t="shared" si="14"/>
        <v>19200</v>
      </c>
      <c r="B137" s="1">
        <f t="shared" si="15"/>
        <v>230400</v>
      </c>
      <c r="C137" s="1">
        <f t="shared" si="12"/>
        <v>308700</v>
      </c>
      <c r="D137" s="1">
        <f t="shared" si="16"/>
        <v>46305</v>
      </c>
      <c r="E137" s="1">
        <f t="shared" si="17"/>
        <v>21465</v>
      </c>
      <c r="F137" s="6">
        <f t="shared" si="13"/>
        <v>0.0931640625</v>
      </c>
    </row>
    <row r="138" spans="1:6" ht="14.25">
      <c r="A138" s="1">
        <f t="shared" si="14"/>
        <v>19300</v>
      </c>
      <c r="B138" s="1">
        <f t="shared" si="15"/>
        <v>231600</v>
      </c>
      <c r="C138" s="1">
        <f t="shared" si="12"/>
        <v>310300</v>
      </c>
      <c r="D138" s="1">
        <f t="shared" si="16"/>
        <v>46545</v>
      </c>
      <c r="E138" s="1">
        <f t="shared" si="17"/>
        <v>21705</v>
      </c>
      <c r="F138" s="6">
        <f t="shared" si="13"/>
        <v>0.09371761658031089</v>
      </c>
    </row>
    <row r="139" spans="1:6" ht="14.25">
      <c r="A139" s="1">
        <f t="shared" si="14"/>
        <v>19400</v>
      </c>
      <c r="B139" s="1">
        <f t="shared" si="15"/>
        <v>232800</v>
      </c>
      <c r="C139" s="1">
        <f t="shared" si="12"/>
        <v>311900</v>
      </c>
      <c r="D139" s="1">
        <f t="shared" si="16"/>
        <v>46785</v>
      </c>
      <c r="E139" s="1">
        <f t="shared" si="17"/>
        <v>21945</v>
      </c>
      <c r="F139" s="6">
        <f t="shared" si="13"/>
        <v>0.09426546391752577</v>
      </c>
    </row>
    <row r="140" spans="1:6" ht="14.25">
      <c r="A140" s="1">
        <f t="shared" si="14"/>
        <v>19500</v>
      </c>
      <c r="B140" s="1">
        <f t="shared" si="15"/>
        <v>234000</v>
      </c>
      <c r="C140" s="1">
        <f t="shared" si="12"/>
        <v>313500</v>
      </c>
      <c r="D140" s="1">
        <f t="shared" si="16"/>
        <v>47025</v>
      </c>
      <c r="E140" s="1">
        <f t="shared" si="17"/>
        <v>22185</v>
      </c>
      <c r="F140" s="6">
        <f t="shared" si="13"/>
        <v>0.0948076923076923</v>
      </c>
    </row>
    <row r="141" spans="1:6" ht="14.25">
      <c r="A141" s="1">
        <f t="shared" si="14"/>
        <v>19600</v>
      </c>
      <c r="B141" s="1">
        <f t="shared" si="15"/>
        <v>235200</v>
      </c>
      <c r="C141" s="1">
        <f t="shared" si="12"/>
        <v>315100</v>
      </c>
      <c r="D141" s="1">
        <f t="shared" si="16"/>
        <v>47265</v>
      </c>
      <c r="E141" s="1">
        <f t="shared" si="17"/>
        <v>22425</v>
      </c>
      <c r="F141" s="6">
        <f t="shared" si="13"/>
        <v>0.09534438775510204</v>
      </c>
    </row>
    <row r="142" spans="1:6" ht="14.25">
      <c r="A142" s="1">
        <f t="shared" si="14"/>
        <v>19700</v>
      </c>
      <c r="B142" s="1">
        <f t="shared" si="15"/>
        <v>236400</v>
      </c>
      <c r="C142" s="1">
        <f t="shared" si="12"/>
        <v>316700</v>
      </c>
      <c r="D142" s="1">
        <f t="shared" si="16"/>
        <v>47505</v>
      </c>
      <c r="E142" s="1">
        <f t="shared" si="17"/>
        <v>22665</v>
      </c>
      <c r="F142" s="6">
        <f t="shared" si="13"/>
        <v>0.0958756345177665</v>
      </c>
    </row>
    <row r="143" spans="1:6" ht="14.25">
      <c r="A143" s="1">
        <f t="shared" si="14"/>
        <v>19800</v>
      </c>
      <c r="B143" s="1">
        <f t="shared" si="15"/>
        <v>237600</v>
      </c>
      <c r="C143" s="1">
        <f t="shared" si="12"/>
        <v>318300</v>
      </c>
      <c r="D143" s="1">
        <f t="shared" si="16"/>
        <v>47745</v>
      </c>
      <c r="E143" s="1">
        <f t="shared" si="17"/>
        <v>22905</v>
      </c>
      <c r="F143" s="6">
        <f t="shared" si="13"/>
        <v>0.09640151515151515</v>
      </c>
    </row>
    <row r="144" spans="1:6" ht="14.25">
      <c r="A144" s="1">
        <f t="shared" si="14"/>
        <v>19900</v>
      </c>
      <c r="B144" s="1">
        <f t="shared" si="15"/>
        <v>238800</v>
      </c>
      <c r="C144" s="1">
        <f t="shared" si="12"/>
        <v>319900</v>
      </c>
      <c r="D144" s="1">
        <f t="shared" si="16"/>
        <v>47985</v>
      </c>
      <c r="E144" s="1">
        <f t="shared" si="17"/>
        <v>23145</v>
      </c>
      <c r="F144" s="6">
        <f t="shared" si="13"/>
        <v>0.09692211055276381</v>
      </c>
    </row>
    <row r="145" spans="1:6" ht="14.25">
      <c r="A145" s="1">
        <f t="shared" si="14"/>
        <v>20000</v>
      </c>
      <c r="B145" s="1">
        <f t="shared" si="15"/>
        <v>240000</v>
      </c>
      <c r="C145" s="1">
        <f t="shared" si="12"/>
        <v>321600</v>
      </c>
      <c r="D145" s="1">
        <f t="shared" si="16"/>
        <v>48240</v>
      </c>
      <c r="E145" s="1">
        <f t="shared" si="17"/>
        <v>23400</v>
      </c>
      <c r="F145" s="6">
        <f t="shared" si="13"/>
        <v>0.0975</v>
      </c>
    </row>
    <row r="146" spans="1:6" ht="14.25">
      <c r="A146" s="1">
        <f t="shared" si="14"/>
        <v>20100</v>
      </c>
      <c r="B146" s="1">
        <f t="shared" si="15"/>
        <v>241200</v>
      </c>
      <c r="C146" s="1">
        <f t="shared" si="12"/>
        <v>323200</v>
      </c>
      <c r="D146" s="1">
        <f t="shared" si="16"/>
        <v>48480</v>
      </c>
      <c r="E146" s="1">
        <f t="shared" si="17"/>
        <v>23640</v>
      </c>
      <c r="F146" s="6">
        <f t="shared" si="13"/>
        <v>0.09800995024875622</v>
      </c>
    </row>
    <row r="147" spans="1:6" ht="14.25">
      <c r="A147" s="1">
        <f t="shared" si="14"/>
        <v>20200</v>
      </c>
      <c r="B147" s="1">
        <f t="shared" si="15"/>
        <v>242400</v>
      </c>
      <c r="C147" s="1">
        <f t="shared" si="12"/>
        <v>324800</v>
      </c>
      <c r="D147" s="1">
        <f t="shared" si="16"/>
        <v>48720</v>
      </c>
      <c r="E147" s="1">
        <f t="shared" si="17"/>
        <v>23880</v>
      </c>
      <c r="F147" s="6">
        <f t="shared" si="13"/>
        <v>0.09851485148514852</v>
      </c>
    </row>
    <row r="148" spans="1:6" ht="14.25">
      <c r="A148" s="1">
        <f t="shared" si="14"/>
        <v>20300</v>
      </c>
      <c r="B148" s="1">
        <f t="shared" si="15"/>
        <v>243600</v>
      </c>
      <c r="C148" s="1">
        <f t="shared" si="12"/>
        <v>326400</v>
      </c>
      <c r="D148" s="1">
        <f t="shared" si="16"/>
        <v>48960</v>
      </c>
      <c r="E148" s="1">
        <f t="shared" si="17"/>
        <v>24120</v>
      </c>
      <c r="F148" s="6">
        <f t="shared" si="13"/>
        <v>0.09901477832512315</v>
      </c>
    </row>
    <row r="149" spans="1:6" ht="14.25">
      <c r="A149" s="1">
        <f t="shared" si="14"/>
        <v>20400</v>
      </c>
      <c r="B149" s="1">
        <f t="shared" si="15"/>
        <v>244800</v>
      </c>
      <c r="C149" s="1">
        <f t="shared" si="12"/>
        <v>328000</v>
      </c>
      <c r="D149" s="1">
        <f t="shared" si="16"/>
        <v>49200</v>
      </c>
      <c r="E149" s="1">
        <f t="shared" si="17"/>
        <v>24360</v>
      </c>
      <c r="F149" s="6">
        <f t="shared" si="13"/>
        <v>0.09950980392156862</v>
      </c>
    </row>
    <row r="150" spans="1:6" ht="14.25">
      <c r="A150" s="1">
        <f t="shared" si="14"/>
        <v>20500</v>
      </c>
      <c r="B150" s="1">
        <f t="shared" si="15"/>
        <v>246000</v>
      </c>
      <c r="C150" s="1">
        <f t="shared" si="12"/>
        <v>329600</v>
      </c>
      <c r="D150" s="1">
        <f t="shared" si="16"/>
        <v>49440</v>
      </c>
      <c r="E150" s="1">
        <f t="shared" si="17"/>
        <v>24600</v>
      </c>
      <c r="F150" s="6">
        <f t="shared" si="13"/>
        <v>0.1</v>
      </c>
    </row>
    <row r="151" spans="1:6" ht="14.25">
      <c r="A151" s="1">
        <f t="shared" si="14"/>
        <v>20600</v>
      </c>
      <c r="B151" s="1">
        <f t="shared" si="15"/>
        <v>247200</v>
      </c>
      <c r="C151" s="1">
        <f t="shared" si="12"/>
        <v>331200</v>
      </c>
      <c r="D151" s="1">
        <f t="shared" si="16"/>
        <v>49680</v>
      </c>
      <c r="E151" s="1">
        <f t="shared" si="17"/>
        <v>24840</v>
      </c>
      <c r="F151" s="6">
        <f t="shared" si="13"/>
        <v>0.10048543689320388</v>
      </c>
    </row>
    <row r="152" spans="1:6" ht="14.25">
      <c r="A152" s="1">
        <f t="shared" si="14"/>
        <v>20700</v>
      </c>
      <c r="B152" s="1">
        <f t="shared" si="15"/>
        <v>248400</v>
      </c>
      <c r="C152" s="1">
        <f t="shared" si="12"/>
        <v>332800</v>
      </c>
      <c r="D152" s="1">
        <f t="shared" si="16"/>
        <v>49920</v>
      </c>
      <c r="E152" s="1">
        <f t="shared" si="17"/>
        <v>25080</v>
      </c>
      <c r="F152" s="6">
        <f t="shared" si="13"/>
        <v>0.10096618357487923</v>
      </c>
    </row>
    <row r="153" spans="1:6" ht="14.25">
      <c r="A153" s="1">
        <f t="shared" si="14"/>
        <v>20800</v>
      </c>
      <c r="B153" s="1">
        <f t="shared" si="15"/>
        <v>249600</v>
      </c>
      <c r="C153" s="1">
        <f t="shared" si="12"/>
        <v>334400</v>
      </c>
      <c r="D153" s="1">
        <f t="shared" si="16"/>
        <v>50160</v>
      </c>
      <c r="E153" s="1">
        <f t="shared" si="17"/>
        <v>25320</v>
      </c>
      <c r="F153" s="6">
        <f t="shared" si="13"/>
        <v>0.10144230769230769</v>
      </c>
    </row>
    <row r="154" spans="1:6" ht="14.25">
      <c r="A154" s="1">
        <f t="shared" si="14"/>
        <v>20900</v>
      </c>
      <c r="B154" s="1">
        <f t="shared" si="15"/>
        <v>250800</v>
      </c>
      <c r="C154" s="1">
        <f t="shared" si="12"/>
        <v>336000</v>
      </c>
      <c r="D154" s="1">
        <f t="shared" si="16"/>
        <v>50400</v>
      </c>
      <c r="E154" s="1">
        <f t="shared" si="17"/>
        <v>25560</v>
      </c>
      <c r="F154" s="6">
        <f t="shared" si="13"/>
        <v>0.10191387559808612</v>
      </c>
    </row>
    <row r="155" spans="1:6" ht="14.25">
      <c r="A155" s="1">
        <f t="shared" si="14"/>
        <v>21000</v>
      </c>
      <c r="B155" s="1">
        <f t="shared" si="15"/>
        <v>252000</v>
      </c>
      <c r="C155" s="1">
        <f t="shared" si="12"/>
        <v>337600</v>
      </c>
      <c r="D155" s="1">
        <f t="shared" si="16"/>
        <v>50640</v>
      </c>
      <c r="E155" s="1">
        <f t="shared" si="17"/>
        <v>25800</v>
      </c>
      <c r="F155" s="6">
        <f t="shared" si="13"/>
        <v>0.10238095238095238</v>
      </c>
    </row>
    <row r="156" spans="1:6" ht="14.25">
      <c r="A156" s="1">
        <f t="shared" si="14"/>
        <v>21100</v>
      </c>
      <c r="B156" s="1">
        <f t="shared" si="15"/>
        <v>253200</v>
      </c>
      <c r="C156" s="1">
        <f t="shared" si="12"/>
        <v>339200</v>
      </c>
      <c r="D156" s="1">
        <f t="shared" si="16"/>
        <v>50880</v>
      </c>
      <c r="E156" s="1">
        <f t="shared" si="17"/>
        <v>26040</v>
      </c>
      <c r="F156" s="6">
        <f t="shared" si="13"/>
        <v>0.10284360189573459</v>
      </c>
    </row>
    <row r="157" spans="1:6" ht="14.25">
      <c r="A157" s="1">
        <f t="shared" si="14"/>
        <v>21200</v>
      </c>
      <c r="B157" s="1">
        <f t="shared" si="15"/>
        <v>254400</v>
      </c>
      <c r="C157" s="1">
        <f t="shared" si="12"/>
        <v>340800</v>
      </c>
      <c r="D157" s="1">
        <f t="shared" si="16"/>
        <v>51120</v>
      </c>
      <c r="E157" s="1">
        <f t="shared" si="17"/>
        <v>26280</v>
      </c>
      <c r="F157" s="6">
        <f t="shared" si="13"/>
        <v>0.10330188679245284</v>
      </c>
    </row>
    <row r="158" spans="1:6" ht="14.25">
      <c r="A158" s="1">
        <f t="shared" si="14"/>
        <v>21300</v>
      </c>
      <c r="B158" s="1">
        <f t="shared" si="15"/>
        <v>255600</v>
      </c>
      <c r="C158" s="1">
        <f t="shared" si="12"/>
        <v>342500</v>
      </c>
      <c r="D158" s="1">
        <f t="shared" si="16"/>
        <v>51375</v>
      </c>
      <c r="E158" s="1">
        <f t="shared" si="17"/>
        <v>26535</v>
      </c>
      <c r="F158" s="6">
        <f t="shared" si="13"/>
        <v>0.10381455399061033</v>
      </c>
    </row>
    <row r="159" spans="1:6" ht="14.25">
      <c r="A159" s="1">
        <f t="shared" si="14"/>
        <v>21400</v>
      </c>
      <c r="B159" s="1">
        <f t="shared" si="15"/>
        <v>256800</v>
      </c>
      <c r="C159" s="1">
        <f t="shared" si="12"/>
        <v>344100</v>
      </c>
      <c r="D159" s="1">
        <f t="shared" si="16"/>
        <v>51615</v>
      </c>
      <c r="E159" s="1">
        <f t="shared" si="17"/>
        <v>26775</v>
      </c>
      <c r="F159" s="6">
        <f t="shared" si="13"/>
        <v>0.10426401869158879</v>
      </c>
    </row>
    <row r="160" spans="1:6" ht="14.25">
      <c r="A160" s="1">
        <f t="shared" si="14"/>
        <v>21500</v>
      </c>
      <c r="B160" s="1">
        <f t="shared" si="15"/>
        <v>258000</v>
      </c>
      <c r="C160" s="1">
        <f t="shared" si="12"/>
        <v>345700</v>
      </c>
      <c r="D160" s="1">
        <f t="shared" si="16"/>
        <v>51855</v>
      </c>
      <c r="E160" s="1">
        <f t="shared" si="17"/>
        <v>27015</v>
      </c>
      <c r="F160" s="6">
        <f t="shared" si="13"/>
        <v>0.1047093023255814</v>
      </c>
    </row>
    <row r="161" spans="1:6" ht="14.25">
      <c r="A161" s="1">
        <f t="shared" si="14"/>
        <v>21600</v>
      </c>
      <c r="B161" s="1">
        <f t="shared" si="15"/>
        <v>259200</v>
      </c>
      <c r="C161" s="1">
        <f t="shared" si="12"/>
        <v>347300</v>
      </c>
      <c r="D161" s="1">
        <f t="shared" si="16"/>
        <v>52095</v>
      </c>
      <c r="E161" s="1">
        <f t="shared" si="17"/>
        <v>27255</v>
      </c>
      <c r="F161" s="6">
        <f t="shared" si="13"/>
        <v>0.10515046296296296</v>
      </c>
    </row>
    <row r="162" spans="1:6" ht="14.25">
      <c r="A162" s="1">
        <f t="shared" si="14"/>
        <v>21700</v>
      </c>
      <c r="B162" s="1">
        <f t="shared" si="15"/>
        <v>260400</v>
      </c>
      <c r="C162" s="1">
        <f t="shared" si="12"/>
        <v>348900</v>
      </c>
      <c r="D162" s="1">
        <f t="shared" si="16"/>
        <v>52335</v>
      </c>
      <c r="E162" s="1">
        <f t="shared" si="17"/>
        <v>27495</v>
      </c>
      <c r="F162" s="6">
        <f t="shared" si="13"/>
        <v>0.10558755760368664</v>
      </c>
    </row>
    <row r="163" spans="1:6" ht="14.25">
      <c r="A163" s="1">
        <f t="shared" si="14"/>
        <v>21800</v>
      </c>
      <c r="B163" s="1">
        <f t="shared" si="15"/>
        <v>261600</v>
      </c>
      <c r="C163" s="1">
        <f t="shared" si="12"/>
        <v>350500</v>
      </c>
      <c r="D163" s="1">
        <f t="shared" si="16"/>
        <v>52575</v>
      </c>
      <c r="E163" s="1">
        <f t="shared" si="17"/>
        <v>27735</v>
      </c>
      <c r="F163" s="6">
        <f t="shared" si="13"/>
        <v>0.10602064220183487</v>
      </c>
    </row>
    <row r="164" spans="1:6" ht="14.25">
      <c r="A164" s="1">
        <f t="shared" si="14"/>
        <v>21900</v>
      </c>
      <c r="B164" s="1">
        <f t="shared" si="15"/>
        <v>262800</v>
      </c>
      <c r="C164" s="1">
        <f t="shared" si="12"/>
        <v>352100</v>
      </c>
      <c r="D164" s="1">
        <f t="shared" si="16"/>
        <v>52815</v>
      </c>
      <c r="E164" s="1">
        <f t="shared" si="17"/>
        <v>27975</v>
      </c>
      <c r="F164" s="6">
        <f t="shared" si="13"/>
        <v>0.10644977168949772</v>
      </c>
    </row>
    <row r="165" spans="1:6" ht="14.25">
      <c r="A165" s="1">
        <f t="shared" si="14"/>
        <v>22000</v>
      </c>
      <c r="B165" s="1">
        <f t="shared" si="15"/>
        <v>264000</v>
      </c>
      <c r="C165" s="1">
        <f t="shared" si="12"/>
        <v>353700</v>
      </c>
      <c r="D165" s="1">
        <f t="shared" si="16"/>
        <v>53055</v>
      </c>
      <c r="E165" s="1">
        <f t="shared" si="17"/>
        <v>28215</v>
      </c>
      <c r="F165" s="6">
        <f t="shared" si="13"/>
        <v>0.106875</v>
      </c>
    </row>
    <row r="166" spans="1:6" ht="14.25">
      <c r="A166" s="1">
        <f t="shared" si="14"/>
        <v>22100</v>
      </c>
      <c r="B166" s="1">
        <f t="shared" si="15"/>
        <v>265200</v>
      </c>
      <c r="C166" s="1">
        <f t="shared" si="12"/>
        <v>355300</v>
      </c>
      <c r="D166" s="1">
        <f t="shared" si="16"/>
        <v>53295</v>
      </c>
      <c r="E166" s="1">
        <f t="shared" si="17"/>
        <v>28455</v>
      </c>
      <c r="F166" s="6">
        <f t="shared" si="13"/>
        <v>0.10729638009049773</v>
      </c>
    </row>
    <row r="167" spans="1:6" ht="14.25">
      <c r="A167" s="1">
        <f t="shared" si="14"/>
        <v>22200</v>
      </c>
      <c r="B167" s="1">
        <f t="shared" si="15"/>
        <v>266400</v>
      </c>
      <c r="C167" s="1">
        <f t="shared" si="12"/>
        <v>356900</v>
      </c>
      <c r="D167" s="1">
        <f t="shared" si="16"/>
        <v>53535</v>
      </c>
      <c r="E167" s="1">
        <f t="shared" si="17"/>
        <v>28695</v>
      </c>
      <c r="F167" s="6">
        <f t="shared" si="13"/>
        <v>0.10771396396396396</v>
      </c>
    </row>
    <row r="168" spans="1:6" ht="14.25">
      <c r="A168" s="1">
        <f t="shared" si="14"/>
        <v>22300</v>
      </c>
      <c r="B168" s="1">
        <f t="shared" si="15"/>
        <v>267600</v>
      </c>
      <c r="C168" s="1">
        <f t="shared" si="12"/>
        <v>358500</v>
      </c>
      <c r="D168" s="1">
        <f t="shared" si="16"/>
        <v>53775</v>
      </c>
      <c r="E168" s="1">
        <f t="shared" si="17"/>
        <v>28935</v>
      </c>
      <c r="F168" s="6">
        <f t="shared" si="13"/>
        <v>0.10812780269058296</v>
      </c>
    </row>
    <row r="169" spans="1:6" ht="14.25">
      <c r="A169" s="1">
        <f t="shared" si="14"/>
        <v>22400</v>
      </c>
      <c r="B169" s="1">
        <f t="shared" si="15"/>
        <v>268800</v>
      </c>
      <c r="C169" s="1">
        <f t="shared" si="12"/>
        <v>360100</v>
      </c>
      <c r="D169" s="1">
        <f t="shared" si="16"/>
        <v>54015</v>
      </c>
      <c r="E169" s="1">
        <f t="shared" si="17"/>
        <v>29175</v>
      </c>
      <c r="F169" s="6">
        <f t="shared" si="13"/>
        <v>0.10853794642857142</v>
      </c>
    </row>
    <row r="170" spans="1:6" ht="14.25">
      <c r="A170" s="1">
        <f t="shared" si="14"/>
        <v>22500</v>
      </c>
      <c r="B170" s="1">
        <f t="shared" si="15"/>
        <v>270000</v>
      </c>
      <c r="C170" s="1">
        <f t="shared" si="12"/>
        <v>361800</v>
      </c>
      <c r="D170" s="1">
        <f t="shared" si="16"/>
        <v>54270</v>
      </c>
      <c r="E170" s="1">
        <f t="shared" si="17"/>
        <v>29430</v>
      </c>
      <c r="F170" s="6">
        <f t="shared" si="13"/>
        <v>0.109</v>
      </c>
    </row>
    <row r="171" spans="1:6" ht="14.25">
      <c r="A171" s="1">
        <f t="shared" si="14"/>
        <v>22600</v>
      </c>
      <c r="B171" s="1">
        <f t="shared" si="15"/>
        <v>271200</v>
      </c>
      <c r="C171" s="1">
        <f t="shared" si="12"/>
        <v>363400</v>
      </c>
      <c r="D171" s="1">
        <f t="shared" si="16"/>
        <v>54510</v>
      </c>
      <c r="E171" s="1">
        <f t="shared" si="17"/>
        <v>29670</v>
      </c>
      <c r="F171" s="6">
        <f t="shared" si="13"/>
        <v>0.10940265486725664</v>
      </c>
    </row>
    <row r="172" spans="1:6" ht="14.25">
      <c r="A172" s="1">
        <f t="shared" si="14"/>
        <v>22700</v>
      </c>
      <c r="B172" s="1">
        <f t="shared" si="15"/>
        <v>272400</v>
      </c>
      <c r="C172" s="1">
        <f t="shared" si="12"/>
        <v>365000</v>
      </c>
      <c r="D172" s="1">
        <f t="shared" si="16"/>
        <v>54750</v>
      </c>
      <c r="E172" s="1">
        <f t="shared" si="17"/>
        <v>29910</v>
      </c>
      <c r="F172" s="6">
        <f t="shared" si="13"/>
        <v>0.10980176211453745</v>
      </c>
    </row>
    <row r="173" spans="1:6" ht="14.25">
      <c r="A173" s="1">
        <f t="shared" si="14"/>
        <v>22800</v>
      </c>
      <c r="B173" s="1">
        <f t="shared" si="15"/>
        <v>273600</v>
      </c>
      <c r="C173" s="1">
        <f t="shared" si="12"/>
        <v>366600</v>
      </c>
      <c r="D173" s="1">
        <f t="shared" si="16"/>
        <v>54990</v>
      </c>
      <c r="E173" s="1">
        <f t="shared" si="17"/>
        <v>30150</v>
      </c>
      <c r="F173" s="6">
        <f t="shared" si="13"/>
        <v>0.11019736842105263</v>
      </c>
    </row>
    <row r="174" spans="1:6" ht="14.25">
      <c r="A174" s="1">
        <f t="shared" si="14"/>
        <v>22900</v>
      </c>
      <c r="B174" s="1">
        <f t="shared" si="15"/>
        <v>274800</v>
      </c>
      <c r="C174" s="1">
        <f t="shared" si="12"/>
        <v>368200</v>
      </c>
      <c r="D174" s="1">
        <f t="shared" si="16"/>
        <v>55230</v>
      </c>
      <c r="E174" s="1">
        <f t="shared" si="17"/>
        <v>30390</v>
      </c>
      <c r="F174" s="6">
        <f t="shared" si="13"/>
        <v>0.11058951965065503</v>
      </c>
    </row>
    <row r="175" spans="1:6" ht="14.25">
      <c r="A175" s="1">
        <f t="shared" si="14"/>
        <v>23000</v>
      </c>
      <c r="B175" s="1">
        <f t="shared" si="15"/>
        <v>276000</v>
      </c>
      <c r="C175" s="1">
        <f t="shared" si="12"/>
        <v>369800</v>
      </c>
      <c r="D175" s="1">
        <f t="shared" si="16"/>
        <v>55470</v>
      </c>
      <c r="E175" s="1">
        <f t="shared" si="17"/>
        <v>30630</v>
      </c>
      <c r="F175" s="6">
        <f t="shared" si="13"/>
        <v>0.11097826086956522</v>
      </c>
    </row>
    <row r="176" spans="1:6" ht="14.25">
      <c r="A176" s="1">
        <f t="shared" si="14"/>
        <v>23100</v>
      </c>
      <c r="B176" s="1">
        <f t="shared" si="15"/>
        <v>277200</v>
      </c>
      <c r="C176" s="1">
        <f t="shared" si="12"/>
        <v>371400</v>
      </c>
      <c r="D176" s="1">
        <f t="shared" si="16"/>
        <v>55710</v>
      </c>
      <c r="E176" s="1">
        <f t="shared" si="17"/>
        <v>30870</v>
      </c>
      <c r="F176" s="6">
        <f t="shared" si="13"/>
        <v>0.11136363636363636</v>
      </c>
    </row>
    <row r="177" spans="1:6" ht="14.25">
      <c r="A177" s="1">
        <f t="shared" si="14"/>
        <v>23200</v>
      </c>
      <c r="B177" s="1">
        <f t="shared" si="15"/>
        <v>278400</v>
      </c>
      <c r="C177" s="1">
        <f t="shared" si="12"/>
        <v>373000</v>
      </c>
      <c r="D177" s="1">
        <f t="shared" si="16"/>
        <v>55950</v>
      </c>
      <c r="E177" s="1">
        <f t="shared" si="17"/>
        <v>31110</v>
      </c>
      <c r="F177" s="6">
        <f t="shared" si="13"/>
        <v>0.11174568965517241</v>
      </c>
    </row>
    <row r="178" spans="1:6" ht="14.25">
      <c r="A178" s="1">
        <f t="shared" si="14"/>
        <v>23300</v>
      </c>
      <c r="B178" s="1">
        <f t="shared" si="15"/>
        <v>279600</v>
      </c>
      <c r="C178" s="1">
        <f t="shared" si="12"/>
        <v>374600</v>
      </c>
      <c r="D178" s="1">
        <f t="shared" si="16"/>
        <v>56190</v>
      </c>
      <c r="E178" s="1">
        <f t="shared" si="17"/>
        <v>31350</v>
      </c>
      <c r="F178" s="6">
        <f t="shared" si="13"/>
        <v>0.11212446351931331</v>
      </c>
    </row>
    <row r="179" spans="1:6" ht="14.25">
      <c r="A179" s="1">
        <f t="shared" si="14"/>
        <v>23400</v>
      </c>
      <c r="B179" s="1">
        <f t="shared" si="15"/>
        <v>280800</v>
      </c>
      <c r="C179" s="1">
        <f t="shared" si="12"/>
        <v>376200</v>
      </c>
      <c r="D179" s="1">
        <f t="shared" si="16"/>
        <v>56430</v>
      </c>
      <c r="E179" s="1">
        <f t="shared" si="17"/>
        <v>31590</v>
      </c>
      <c r="F179" s="6">
        <f t="shared" si="13"/>
        <v>0.1125</v>
      </c>
    </row>
    <row r="180" spans="1:6" ht="14.25">
      <c r="A180" s="1">
        <f t="shared" si="14"/>
        <v>23500</v>
      </c>
      <c r="B180" s="1">
        <f t="shared" si="15"/>
        <v>282000</v>
      </c>
      <c r="C180" s="1">
        <f t="shared" si="12"/>
        <v>377800</v>
      </c>
      <c r="D180" s="1">
        <f t="shared" si="16"/>
        <v>56670</v>
      </c>
      <c r="E180" s="1">
        <f t="shared" si="17"/>
        <v>31830</v>
      </c>
      <c r="F180" s="6">
        <f t="shared" si="13"/>
        <v>0.11287234042553192</v>
      </c>
    </row>
    <row r="181" spans="1:6" ht="14.25">
      <c r="A181" s="1">
        <f t="shared" si="14"/>
        <v>23600</v>
      </c>
      <c r="B181" s="1">
        <f t="shared" si="15"/>
        <v>283200</v>
      </c>
      <c r="C181" s="1">
        <f t="shared" si="12"/>
        <v>379400</v>
      </c>
      <c r="D181" s="1">
        <f t="shared" si="16"/>
        <v>56910</v>
      </c>
      <c r="E181" s="1">
        <f t="shared" si="17"/>
        <v>32070</v>
      </c>
      <c r="F181" s="6">
        <f t="shared" si="13"/>
        <v>0.11324152542372881</v>
      </c>
    </row>
    <row r="182" spans="1:6" ht="14.25">
      <c r="A182" s="1">
        <f t="shared" si="14"/>
        <v>23700</v>
      </c>
      <c r="B182" s="1">
        <f t="shared" si="15"/>
        <v>284400</v>
      </c>
      <c r="C182" s="1">
        <f t="shared" si="12"/>
        <v>381000</v>
      </c>
      <c r="D182" s="1">
        <f t="shared" si="16"/>
        <v>57150</v>
      </c>
      <c r="E182" s="1">
        <f t="shared" si="17"/>
        <v>32310</v>
      </c>
      <c r="F182" s="6">
        <f t="shared" si="13"/>
        <v>0.11360759493670886</v>
      </c>
    </row>
    <row r="183" spans="1:6" ht="14.25">
      <c r="A183" s="1">
        <f t="shared" si="14"/>
        <v>23800</v>
      </c>
      <c r="B183" s="1">
        <f t="shared" si="15"/>
        <v>285600</v>
      </c>
      <c r="C183" s="1">
        <f t="shared" si="12"/>
        <v>382700</v>
      </c>
      <c r="D183" s="1">
        <f t="shared" si="16"/>
        <v>57405</v>
      </c>
      <c r="E183" s="1">
        <f t="shared" si="17"/>
        <v>32565</v>
      </c>
      <c r="F183" s="6">
        <f t="shared" si="13"/>
        <v>0.11402310924369748</v>
      </c>
    </row>
    <row r="184" spans="1:6" ht="14.25">
      <c r="A184" s="1">
        <f t="shared" si="14"/>
        <v>23900</v>
      </c>
      <c r="B184" s="1">
        <f t="shared" si="15"/>
        <v>286800</v>
      </c>
      <c r="C184" s="1">
        <f t="shared" si="12"/>
        <v>384300</v>
      </c>
      <c r="D184" s="1">
        <f t="shared" si="16"/>
        <v>57645</v>
      </c>
      <c r="E184" s="1">
        <f t="shared" si="17"/>
        <v>32805</v>
      </c>
      <c r="F184" s="6">
        <f t="shared" si="13"/>
        <v>0.11438284518828452</v>
      </c>
    </row>
    <row r="185" spans="1:6" ht="14.25">
      <c r="A185" s="1">
        <f t="shared" si="14"/>
        <v>24000</v>
      </c>
      <c r="B185" s="1">
        <f t="shared" si="15"/>
        <v>288000</v>
      </c>
      <c r="C185" s="1">
        <f t="shared" si="12"/>
        <v>385900</v>
      </c>
      <c r="D185" s="1">
        <f t="shared" si="16"/>
        <v>57885</v>
      </c>
      <c r="E185" s="1">
        <f t="shared" si="17"/>
        <v>33045</v>
      </c>
      <c r="F185" s="6">
        <f t="shared" si="13"/>
        <v>0.11473958333333334</v>
      </c>
    </row>
    <row r="186" spans="1:6" ht="14.25">
      <c r="A186" s="1">
        <f t="shared" si="14"/>
        <v>24100</v>
      </c>
      <c r="B186" s="1">
        <f t="shared" si="15"/>
        <v>289200</v>
      </c>
      <c r="C186" s="1">
        <f t="shared" si="12"/>
        <v>387500</v>
      </c>
      <c r="D186" s="1">
        <f t="shared" si="16"/>
        <v>58125</v>
      </c>
      <c r="E186" s="1">
        <f t="shared" si="17"/>
        <v>33285</v>
      </c>
      <c r="F186" s="6">
        <f t="shared" si="13"/>
        <v>0.11509336099585062</v>
      </c>
    </row>
    <row r="187" spans="1:6" ht="14.25">
      <c r="A187" s="1">
        <f t="shared" si="14"/>
        <v>24200</v>
      </c>
      <c r="B187" s="1">
        <f t="shared" si="15"/>
        <v>290400</v>
      </c>
      <c r="C187" s="1">
        <f t="shared" si="12"/>
        <v>389100</v>
      </c>
      <c r="D187" s="1">
        <f t="shared" si="16"/>
        <v>58365</v>
      </c>
      <c r="E187" s="1">
        <f t="shared" si="17"/>
        <v>33525</v>
      </c>
      <c r="F187" s="6">
        <f t="shared" si="13"/>
        <v>0.11544421487603305</v>
      </c>
    </row>
    <row r="188" spans="1:6" ht="14.25">
      <c r="A188" s="1">
        <f t="shared" si="14"/>
        <v>24300</v>
      </c>
      <c r="B188" s="1">
        <f t="shared" si="15"/>
        <v>291600</v>
      </c>
      <c r="C188" s="1">
        <f t="shared" si="12"/>
        <v>390700</v>
      </c>
      <c r="D188" s="1">
        <f t="shared" si="16"/>
        <v>58605</v>
      </c>
      <c r="E188" s="1">
        <f t="shared" si="17"/>
        <v>33765</v>
      </c>
      <c r="F188" s="6">
        <f t="shared" si="13"/>
        <v>0.11579218106995885</v>
      </c>
    </row>
    <row r="189" spans="1:6" ht="14.25">
      <c r="A189" s="1">
        <f t="shared" si="14"/>
        <v>24400</v>
      </c>
      <c r="B189" s="1">
        <f t="shared" si="15"/>
        <v>292800</v>
      </c>
      <c r="C189" s="1">
        <f t="shared" si="12"/>
        <v>392300</v>
      </c>
      <c r="D189" s="1">
        <f t="shared" si="16"/>
        <v>58845</v>
      </c>
      <c r="E189" s="1">
        <f t="shared" si="17"/>
        <v>34005</v>
      </c>
      <c r="F189" s="6">
        <f t="shared" si="13"/>
        <v>0.11613729508196721</v>
      </c>
    </row>
    <row r="190" spans="1:6" ht="14.25">
      <c r="A190" s="1">
        <f t="shared" si="14"/>
        <v>24500</v>
      </c>
      <c r="B190" s="1">
        <f t="shared" si="15"/>
        <v>294000</v>
      </c>
      <c r="C190" s="1">
        <f t="shared" si="12"/>
        <v>393900</v>
      </c>
      <c r="D190" s="1">
        <f t="shared" si="16"/>
        <v>59085</v>
      </c>
      <c r="E190" s="1">
        <f t="shared" si="17"/>
        <v>34245</v>
      </c>
      <c r="F190" s="6">
        <f t="shared" si="13"/>
        <v>0.11647959183673469</v>
      </c>
    </row>
    <row r="191" spans="1:6" ht="14.25">
      <c r="A191" s="1">
        <f t="shared" si="14"/>
        <v>24600</v>
      </c>
      <c r="B191" s="1">
        <f t="shared" si="15"/>
        <v>295200</v>
      </c>
      <c r="C191" s="1">
        <f t="shared" si="12"/>
        <v>395500</v>
      </c>
      <c r="D191" s="1">
        <f t="shared" si="16"/>
        <v>59325</v>
      </c>
      <c r="E191" s="1">
        <f t="shared" si="17"/>
        <v>34485</v>
      </c>
      <c r="F191" s="6">
        <f t="shared" si="13"/>
        <v>0.11681910569105691</v>
      </c>
    </row>
    <row r="192" spans="1:6" ht="14.25">
      <c r="A192" s="1">
        <f t="shared" si="14"/>
        <v>24700</v>
      </c>
      <c r="B192" s="1">
        <f t="shared" si="15"/>
        <v>296400</v>
      </c>
      <c r="C192" s="1">
        <f t="shared" si="12"/>
        <v>397100</v>
      </c>
      <c r="D192" s="1">
        <f t="shared" si="16"/>
        <v>59565</v>
      </c>
      <c r="E192" s="1">
        <f t="shared" si="17"/>
        <v>34725</v>
      </c>
      <c r="F192" s="6">
        <f t="shared" si="13"/>
        <v>0.11715587044534413</v>
      </c>
    </row>
    <row r="193" spans="1:6" ht="14.25">
      <c r="A193" s="1">
        <f t="shared" si="14"/>
        <v>24800</v>
      </c>
      <c r="B193" s="1">
        <f t="shared" si="15"/>
        <v>297600</v>
      </c>
      <c r="C193" s="1">
        <f t="shared" si="12"/>
        <v>398700</v>
      </c>
      <c r="D193" s="1">
        <f t="shared" si="16"/>
        <v>59805</v>
      </c>
      <c r="E193" s="1">
        <f t="shared" si="17"/>
        <v>34965</v>
      </c>
      <c r="F193" s="6">
        <f t="shared" si="13"/>
        <v>0.11748991935483871</v>
      </c>
    </row>
    <row r="194" spans="1:6" ht="14.25">
      <c r="A194" s="1">
        <f t="shared" si="14"/>
        <v>24900</v>
      </c>
      <c r="B194" s="1">
        <f t="shared" si="15"/>
        <v>298800</v>
      </c>
      <c r="C194" s="1">
        <f t="shared" si="12"/>
        <v>400300</v>
      </c>
      <c r="D194" s="1">
        <f t="shared" si="16"/>
        <v>60045</v>
      </c>
      <c r="E194" s="1">
        <f t="shared" si="17"/>
        <v>35205</v>
      </c>
      <c r="F194" s="6">
        <f t="shared" si="13"/>
        <v>0.11782128514056225</v>
      </c>
    </row>
    <row r="195" spans="1:6" ht="14.25">
      <c r="A195" s="1">
        <f t="shared" si="14"/>
        <v>25000</v>
      </c>
      <c r="B195" s="1">
        <f t="shared" si="15"/>
        <v>300000</v>
      </c>
      <c r="C195" s="1">
        <f t="shared" si="12"/>
        <v>402000</v>
      </c>
      <c r="D195" s="1">
        <f t="shared" si="16"/>
        <v>60300</v>
      </c>
      <c r="E195" s="1">
        <f t="shared" si="17"/>
        <v>35460</v>
      </c>
      <c r="F195" s="6">
        <f t="shared" si="13"/>
        <v>0.1182</v>
      </c>
    </row>
    <row r="196" spans="1:6" ht="14.25">
      <c r="A196" s="1">
        <f t="shared" si="14"/>
        <v>25100</v>
      </c>
      <c r="B196" s="1">
        <f t="shared" si="15"/>
        <v>301200</v>
      </c>
      <c r="C196" s="1">
        <f t="shared" si="12"/>
        <v>403600</v>
      </c>
      <c r="D196" s="1">
        <f t="shared" si="16"/>
        <v>60540</v>
      </c>
      <c r="E196" s="1">
        <f t="shared" si="17"/>
        <v>35700</v>
      </c>
      <c r="F196" s="6">
        <f t="shared" si="13"/>
        <v>0.11852589641434264</v>
      </c>
    </row>
    <row r="197" spans="1:6" ht="14.25">
      <c r="A197" s="1">
        <f t="shared" si="14"/>
        <v>25200</v>
      </c>
      <c r="B197" s="1">
        <f t="shared" si="15"/>
        <v>302400</v>
      </c>
      <c r="C197" s="1">
        <f t="shared" si="12"/>
        <v>405200</v>
      </c>
      <c r="D197" s="1">
        <f t="shared" si="16"/>
        <v>60780</v>
      </c>
      <c r="E197" s="1">
        <f t="shared" si="17"/>
        <v>35940</v>
      </c>
      <c r="F197" s="6">
        <f t="shared" si="13"/>
        <v>0.11884920634920634</v>
      </c>
    </row>
    <row r="198" spans="1:6" ht="14.25">
      <c r="A198" s="1">
        <f t="shared" si="14"/>
        <v>25300</v>
      </c>
      <c r="B198" s="1">
        <f t="shared" si="15"/>
        <v>303600</v>
      </c>
      <c r="C198" s="1">
        <f aca="true" t="shared" si="18" ref="C198:C261">FLOOR($D$2*B198,100)</f>
        <v>406800</v>
      </c>
      <c r="D198" s="1">
        <f t="shared" si="16"/>
        <v>61020</v>
      </c>
      <c r="E198" s="1">
        <f t="shared" si="17"/>
        <v>36180</v>
      </c>
      <c r="F198" s="6">
        <f aca="true" t="shared" si="19" ref="F198:F261">E198/B198</f>
        <v>0.1191699604743083</v>
      </c>
    </row>
    <row r="199" spans="1:6" ht="14.25">
      <c r="A199" s="1">
        <f aca="true" t="shared" si="20" ref="A199:A262">A198+100</f>
        <v>25400</v>
      </c>
      <c r="B199" s="1">
        <f aca="true" t="shared" si="21" ref="B199:B262">12*A199</f>
        <v>304800</v>
      </c>
      <c r="C199" s="1">
        <f t="shared" si="18"/>
        <v>408400</v>
      </c>
      <c r="D199" s="1">
        <f aca="true" t="shared" si="22" ref="D199:D262">$D$1*C199</f>
        <v>61260</v>
      </c>
      <c r="E199" s="1">
        <f aca="true" t="shared" si="23" ref="E199:E262">MAX(0,D199-$D$3)</f>
        <v>36420</v>
      </c>
      <c r="F199" s="6">
        <f t="shared" si="19"/>
        <v>0.11948818897637795</v>
      </c>
    </row>
    <row r="200" spans="1:6" ht="14.25">
      <c r="A200" s="1">
        <f t="shared" si="20"/>
        <v>25500</v>
      </c>
      <c r="B200" s="1">
        <f t="shared" si="21"/>
        <v>306000</v>
      </c>
      <c r="C200" s="1">
        <f t="shared" si="18"/>
        <v>410000</v>
      </c>
      <c r="D200" s="1">
        <f t="shared" si="22"/>
        <v>61500</v>
      </c>
      <c r="E200" s="1">
        <f t="shared" si="23"/>
        <v>36660</v>
      </c>
      <c r="F200" s="6">
        <f t="shared" si="19"/>
        <v>0.11980392156862744</v>
      </c>
    </row>
    <row r="201" spans="1:6" ht="14.25">
      <c r="A201" s="1">
        <f t="shared" si="20"/>
        <v>25600</v>
      </c>
      <c r="B201" s="1">
        <f t="shared" si="21"/>
        <v>307200</v>
      </c>
      <c r="C201" s="1">
        <f t="shared" si="18"/>
        <v>411600</v>
      </c>
      <c r="D201" s="1">
        <f t="shared" si="22"/>
        <v>61740</v>
      </c>
      <c r="E201" s="1">
        <f t="shared" si="23"/>
        <v>36900</v>
      </c>
      <c r="F201" s="6">
        <f t="shared" si="19"/>
        <v>0.1201171875</v>
      </c>
    </row>
    <row r="202" spans="1:6" ht="14.25">
      <c r="A202" s="1">
        <f t="shared" si="20"/>
        <v>25700</v>
      </c>
      <c r="B202" s="1">
        <f t="shared" si="21"/>
        <v>308400</v>
      </c>
      <c r="C202" s="1">
        <f t="shared" si="18"/>
        <v>413200</v>
      </c>
      <c r="D202" s="1">
        <f t="shared" si="22"/>
        <v>61980</v>
      </c>
      <c r="E202" s="1">
        <f t="shared" si="23"/>
        <v>37140</v>
      </c>
      <c r="F202" s="6">
        <f t="shared" si="19"/>
        <v>0.12042801556420234</v>
      </c>
    </row>
    <row r="203" spans="1:6" ht="14.25">
      <c r="A203" s="1">
        <f t="shared" si="20"/>
        <v>25800</v>
      </c>
      <c r="B203" s="1">
        <f t="shared" si="21"/>
        <v>309600</v>
      </c>
      <c r="C203" s="1">
        <f t="shared" si="18"/>
        <v>414800</v>
      </c>
      <c r="D203" s="1">
        <f t="shared" si="22"/>
        <v>62220</v>
      </c>
      <c r="E203" s="1">
        <f t="shared" si="23"/>
        <v>37380</v>
      </c>
      <c r="F203" s="6">
        <f t="shared" si="19"/>
        <v>0.12073643410852714</v>
      </c>
    </row>
    <row r="204" spans="1:6" ht="14.25">
      <c r="A204" s="1">
        <f t="shared" si="20"/>
        <v>25900</v>
      </c>
      <c r="B204" s="1">
        <f t="shared" si="21"/>
        <v>310800</v>
      </c>
      <c r="C204" s="1">
        <f t="shared" si="18"/>
        <v>416400</v>
      </c>
      <c r="D204" s="1">
        <f t="shared" si="22"/>
        <v>62460</v>
      </c>
      <c r="E204" s="1">
        <f t="shared" si="23"/>
        <v>37620</v>
      </c>
      <c r="F204" s="6">
        <f t="shared" si="19"/>
        <v>0.12104247104247104</v>
      </c>
    </row>
    <row r="205" spans="1:6" ht="14.25">
      <c r="A205" s="1">
        <f t="shared" si="20"/>
        <v>26000</v>
      </c>
      <c r="B205" s="1">
        <f t="shared" si="21"/>
        <v>312000</v>
      </c>
      <c r="C205" s="1">
        <f t="shared" si="18"/>
        <v>418000</v>
      </c>
      <c r="D205" s="1">
        <f t="shared" si="22"/>
        <v>62700</v>
      </c>
      <c r="E205" s="1">
        <f t="shared" si="23"/>
        <v>37860</v>
      </c>
      <c r="F205" s="6">
        <f t="shared" si="19"/>
        <v>0.12134615384615384</v>
      </c>
    </row>
    <row r="206" spans="1:6" ht="14.25">
      <c r="A206" s="1">
        <f t="shared" si="20"/>
        <v>26100</v>
      </c>
      <c r="B206" s="1">
        <f t="shared" si="21"/>
        <v>313200</v>
      </c>
      <c r="C206" s="1">
        <f t="shared" si="18"/>
        <v>419600</v>
      </c>
      <c r="D206" s="1">
        <f t="shared" si="22"/>
        <v>62940</v>
      </c>
      <c r="E206" s="1">
        <f t="shared" si="23"/>
        <v>38100</v>
      </c>
      <c r="F206" s="6">
        <f t="shared" si="19"/>
        <v>0.12164750957854406</v>
      </c>
    </row>
    <row r="207" spans="1:6" ht="14.25">
      <c r="A207" s="1">
        <f t="shared" si="20"/>
        <v>26200</v>
      </c>
      <c r="B207" s="1">
        <f t="shared" si="21"/>
        <v>314400</v>
      </c>
      <c r="C207" s="1">
        <f t="shared" si="18"/>
        <v>421200</v>
      </c>
      <c r="D207" s="1">
        <f t="shared" si="22"/>
        <v>63180</v>
      </c>
      <c r="E207" s="1">
        <f t="shared" si="23"/>
        <v>38340</v>
      </c>
      <c r="F207" s="6">
        <f t="shared" si="19"/>
        <v>0.12194656488549618</v>
      </c>
    </row>
    <row r="208" spans="1:6" ht="14.25">
      <c r="A208" s="1">
        <f t="shared" si="20"/>
        <v>26300</v>
      </c>
      <c r="B208" s="1">
        <f t="shared" si="21"/>
        <v>315600</v>
      </c>
      <c r="C208" s="1">
        <f t="shared" si="18"/>
        <v>422900</v>
      </c>
      <c r="D208" s="1">
        <f t="shared" si="22"/>
        <v>63435</v>
      </c>
      <c r="E208" s="1">
        <f t="shared" si="23"/>
        <v>38595</v>
      </c>
      <c r="F208" s="6">
        <f t="shared" si="19"/>
        <v>0.12229087452471483</v>
      </c>
    </row>
    <row r="209" spans="1:6" ht="14.25">
      <c r="A209" s="1">
        <f t="shared" si="20"/>
        <v>26400</v>
      </c>
      <c r="B209" s="1">
        <f t="shared" si="21"/>
        <v>316800</v>
      </c>
      <c r="C209" s="1">
        <f t="shared" si="18"/>
        <v>424500</v>
      </c>
      <c r="D209" s="1">
        <f t="shared" si="22"/>
        <v>63675</v>
      </c>
      <c r="E209" s="1">
        <f t="shared" si="23"/>
        <v>38835</v>
      </c>
      <c r="F209" s="6">
        <f t="shared" si="19"/>
        <v>0.12258522727272728</v>
      </c>
    </row>
    <row r="210" spans="1:6" ht="14.25">
      <c r="A210" s="1">
        <f t="shared" si="20"/>
        <v>26500</v>
      </c>
      <c r="B210" s="1">
        <f t="shared" si="21"/>
        <v>318000</v>
      </c>
      <c r="C210" s="1">
        <f t="shared" si="18"/>
        <v>426100</v>
      </c>
      <c r="D210" s="1">
        <f t="shared" si="22"/>
        <v>63915</v>
      </c>
      <c r="E210" s="1">
        <f t="shared" si="23"/>
        <v>39075</v>
      </c>
      <c r="F210" s="6">
        <f t="shared" si="19"/>
        <v>0.12287735849056604</v>
      </c>
    </row>
    <row r="211" spans="1:6" ht="14.25">
      <c r="A211" s="1">
        <f t="shared" si="20"/>
        <v>26600</v>
      </c>
      <c r="B211" s="1">
        <f t="shared" si="21"/>
        <v>319200</v>
      </c>
      <c r="C211" s="1">
        <f t="shared" si="18"/>
        <v>427700</v>
      </c>
      <c r="D211" s="1">
        <f t="shared" si="22"/>
        <v>64155</v>
      </c>
      <c r="E211" s="1">
        <f t="shared" si="23"/>
        <v>39315</v>
      </c>
      <c r="F211" s="6">
        <f t="shared" si="19"/>
        <v>0.1231672932330827</v>
      </c>
    </row>
    <row r="212" spans="1:6" ht="14.25">
      <c r="A212" s="1">
        <f t="shared" si="20"/>
        <v>26700</v>
      </c>
      <c r="B212" s="1">
        <f t="shared" si="21"/>
        <v>320400</v>
      </c>
      <c r="C212" s="1">
        <f t="shared" si="18"/>
        <v>429300</v>
      </c>
      <c r="D212" s="1">
        <f t="shared" si="22"/>
        <v>64395</v>
      </c>
      <c r="E212" s="1">
        <f t="shared" si="23"/>
        <v>39555</v>
      </c>
      <c r="F212" s="6">
        <f t="shared" si="19"/>
        <v>0.12345505617977529</v>
      </c>
    </row>
    <row r="213" spans="1:6" ht="14.25">
      <c r="A213" s="1">
        <f t="shared" si="20"/>
        <v>26800</v>
      </c>
      <c r="B213" s="1">
        <f t="shared" si="21"/>
        <v>321600</v>
      </c>
      <c r="C213" s="1">
        <f t="shared" si="18"/>
        <v>430900</v>
      </c>
      <c r="D213" s="1">
        <f t="shared" si="22"/>
        <v>64635</v>
      </c>
      <c r="E213" s="1">
        <f t="shared" si="23"/>
        <v>39795</v>
      </c>
      <c r="F213" s="6">
        <f t="shared" si="19"/>
        <v>0.12374067164179105</v>
      </c>
    </row>
    <row r="214" spans="1:6" ht="14.25">
      <c r="A214" s="1">
        <f t="shared" si="20"/>
        <v>26900</v>
      </c>
      <c r="B214" s="1">
        <f t="shared" si="21"/>
        <v>322800</v>
      </c>
      <c r="C214" s="1">
        <f t="shared" si="18"/>
        <v>432500</v>
      </c>
      <c r="D214" s="1">
        <f t="shared" si="22"/>
        <v>64875</v>
      </c>
      <c r="E214" s="1">
        <f t="shared" si="23"/>
        <v>40035</v>
      </c>
      <c r="F214" s="6">
        <f t="shared" si="19"/>
        <v>0.12402416356877323</v>
      </c>
    </row>
    <row r="215" spans="1:6" ht="14.25">
      <c r="A215" s="1">
        <f t="shared" si="20"/>
        <v>27000</v>
      </c>
      <c r="B215" s="1">
        <f t="shared" si="21"/>
        <v>324000</v>
      </c>
      <c r="C215" s="1">
        <f t="shared" si="18"/>
        <v>434100</v>
      </c>
      <c r="D215" s="1">
        <f t="shared" si="22"/>
        <v>65115</v>
      </c>
      <c r="E215" s="1">
        <f t="shared" si="23"/>
        <v>40275</v>
      </c>
      <c r="F215" s="6">
        <f t="shared" si="19"/>
        <v>0.12430555555555556</v>
      </c>
    </row>
    <row r="216" spans="1:6" ht="14.25">
      <c r="A216" s="1">
        <f t="shared" si="20"/>
        <v>27100</v>
      </c>
      <c r="B216" s="1">
        <f t="shared" si="21"/>
        <v>325200</v>
      </c>
      <c r="C216" s="1">
        <f t="shared" si="18"/>
        <v>435700</v>
      </c>
      <c r="D216" s="1">
        <f t="shared" si="22"/>
        <v>65355</v>
      </c>
      <c r="E216" s="1">
        <f t="shared" si="23"/>
        <v>40515</v>
      </c>
      <c r="F216" s="6">
        <f t="shared" si="19"/>
        <v>0.12458487084870849</v>
      </c>
    </row>
    <row r="217" spans="1:6" ht="14.25">
      <c r="A217" s="1">
        <f t="shared" si="20"/>
        <v>27200</v>
      </c>
      <c r="B217" s="1">
        <f t="shared" si="21"/>
        <v>326400</v>
      </c>
      <c r="C217" s="1">
        <f t="shared" si="18"/>
        <v>437300</v>
      </c>
      <c r="D217" s="1">
        <f t="shared" si="22"/>
        <v>65595</v>
      </c>
      <c r="E217" s="1">
        <f t="shared" si="23"/>
        <v>40755</v>
      </c>
      <c r="F217" s="6">
        <f t="shared" si="19"/>
        <v>0.12486213235294118</v>
      </c>
    </row>
    <row r="218" spans="1:6" ht="14.25">
      <c r="A218" s="1">
        <f t="shared" si="20"/>
        <v>27300</v>
      </c>
      <c r="B218" s="1">
        <f t="shared" si="21"/>
        <v>327600</v>
      </c>
      <c r="C218" s="1">
        <f t="shared" si="18"/>
        <v>438900</v>
      </c>
      <c r="D218" s="1">
        <f t="shared" si="22"/>
        <v>65835</v>
      </c>
      <c r="E218" s="1">
        <f t="shared" si="23"/>
        <v>40995</v>
      </c>
      <c r="F218" s="6">
        <f t="shared" si="19"/>
        <v>0.12513736263736264</v>
      </c>
    </row>
    <row r="219" spans="1:6" ht="14.25">
      <c r="A219" s="1">
        <f t="shared" si="20"/>
        <v>27400</v>
      </c>
      <c r="B219" s="1">
        <f t="shared" si="21"/>
        <v>328800</v>
      </c>
      <c r="C219" s="1">
        <f t="shared" si="18"/>
        <v>440500</v>
      </c>
      <c r="D219" s="1">
        <f t="shared" si="22"/>
        <v>66075</v>
      </c>
      <c r="E219" s="1">
        <f t="shared" si="23"/>
        <v>41235</v>
      </c>
      <c r="F219" s="6">
        <f t="shared" si="19"/>
        <v>0.12541058394160584</v>
      </c>
    </row>
    <row r="220" spans="1:6" ht="14.25">
      <c r="A220" s="1">
        <f t="shared" si="20"/>
        <v>27500</v>
      </c>
      <c r="B220" s="1">
        <f t="shared" si="21"/>
        <v>330000</v>
      </c>
      <c r="C220" s="1">
        <f t="shared" si="18"/>
        <v>442200</v>
      </c>
      <c r="D220" s="1">
        <f t="shared" si="22"/>
        <v>66330</v>
      </c>
      <c r="E220" s="1">
        <f t="shared" si="23"/>
        <v>41490</v>
      </c>
      <c r="F220" s="6">
        <f t="shared" si="19"/>
        <v>0.12572727272727272</v>
      </c>
    </row>
    <row r="221" spans="1:6" ht="14.25">
      <c r="A221" s="1">
        <f t="shared" si="20"/>
        <v>27600</v>
      </c>
      <c r="B221" s="1">
        <f t="shared" si="21"/>
        <v>331200</v>
      </c>
      <c r="C221" s="1">
        <f t="shared" si="18"/>
        <v>443800</v>
      </c>
      <c r="D221" s="1">
        <f t="shared" si="22"/>
        <v>66570</v>
      </c>
      <c r="E221" s="1">
        <f t="shared" si="23"/>
        <v>41730</v>
      </c>
      <c r="F221" s="6">
        <f t="shared" si="19"/>
        <v>0.1259963768115942</v>
      </c>
    </row>
    <row r="222" spans="1:6" ht="14.25">
      <c r="A222" s="1">
        <f t="shared" si="20"/>
        <v>27700</v>
      </c>
      <c r="B222" s="1">
        <f t="shared" si="21"/>
        <v>332400</v>
      </c>
      <c r="C222" s="1">
        <f t="shared" si="18"/>
        <v>445400</v>
      </c>
      <c r="D222" s="1">
        <f t="shared" si="22"/>
        <v>66810</v>
      </c>
      <c r="E222" s="1">
        <f t="shared" si="23"/>
        <v>41970</v>
      </c>
      <c r="F222" s="6">
        <f t="shared" si="19"/>
        <v>0.12626353790613717</v>
      </c>
    </row>
    <row r="223" spans="1:6" ht="14.25">
      <c r="A223" s="1">
        <f t="shared" si="20"/>
        <v>27800</v>
      </c>
      <c r="B223" s="1">
        <f t="shared" si="21"/>
        <v>333600</v>
      </c>
      <c r="C223" s="1">
        <f t="shared" si="18"/>
        <v>447000</v>
      </c>
      <c r="D223" s="1">
        <f t="shared" si="22"/>
        <v>67050</v>
      </c>
      <c r="E223" s="1">
        <f t="shared" si="23"/>
        <v>42210</v>
      </c>
      <c r="F223" s="6">
        <f t="shared" si="19"/>
        <v>0.12652877697841727</v>
      </c>
    </row>
    <row r="224" spans="1:6" ht="14.25">
      <c r="A224" s="1">
        <f t="shared" si="20"/>
        <v>27900</v>
      </c>
      <c r="B224" s="1">
        <f t="shared" si="21"/>
        <v>334800</v>
      </c>
      <c r="C224" s="1">
        <f t="shared" si="18"/>
        <v>448600</v>
      </c>
      <c r="D224" s="1">
        <f t="shared" si="22"/>
        <v>67290</v>
      </c>
      <c r="E224" s="1">
        <f t="shared" si="23"/>
        <v>42450</v>
      </c>
      <c r="F224" s="6">
        <f t="shared" si="19"/>
        <v>0.1267921146953405</v>
      </c>
    </row>
    <row r="225" spans="1:6" ht="14.25">
      <c r="A225" s="1">
        <f t="shared" si="20"/>
        <v>28000</v>
      </c>
      <c r="B225" s="1">
        <f t="shared" si="21"/>
        <v>336000</v>
      </c>
      <c r="C225" s="1">
        <f t="shared" si="18"/>
        <v>450200</v>
      </c>
      <c r="D225" s="1">
        <f t="shared" si="22"/>
        <v>67530</v>
      </c>
      <c r="E225" s="1">
        <f t="shared" si="23"/>
        <v>42690</v>
      </c>
      <c r="F225" s="6">
        <f t="shared" si="19"/>
        <v>0.12705357142857143</v>
      </c>
    </row>
    <row r="226" spans="1:6" ht="14.25">
      <c r="A226" s="1">
        <f t="shared" si="20"/>
        <v>28100</v>
      </c>
      <c r="B226" s="1">
        <f t="shared" si="21"/>
        <v>337200</v>
      </c>
      <c r="C226" s="1">
        <f t="shared" si="18"/>
        <v>451800</v>
      </c>
      <c r="D226" s="1">
        <f t="shared" si="22"/>
        <v>67770</v>
      </c>
      <c r="E226" s="1">
        <f t="shared" si="23"/>
        <v>42930</v>
      </c>
      <c r="F226" s="6">
        <f t="shared" si="19"/>
        <v>0.12731316725978647</v>
      </c>
    </row>
    <row r="227" spans="1:6" ht="14.25">
      <c r="A227" s="1">
        <f t="shared" si="20"/>
        <v>28200</v>
      </c>
      <c r="B227" s="1">
        <f t="shared" si="21"/>
        <v>338400</v>
      </c>
      <c r="C227" s="1">
        <f t="shared" si="18"/>
        <v>453400</v>
      </c>
      <c r="D227" s="1">
        <f t="shared" si="22"/>
        <v>68010</v>
      </c>
      <c r="E227" s="1">
        <f t="shared" si="23"/>
        <v>43170</v>
      </c>
      <c r="F227" s="6">
        <f t="shared" si="19"/>
        <v>0.1275709219858156</v>
      </c>
    </row>
    <row r="228" spans="1:6" ht="14.25">
      <c r="A228" s="1">
        <f t="shared" si="20"/>
        <v>28300</v>
      </c>
      <c r="B228" s="1">
        <f t="shared" si="21"/>
        <v>339600</v>
      </c>
      <c r="C228" s="1">
        <f t="shared" si="18"/>
        <v>455000</v>
      </c>
      <c r="D228" s="1">
        <f t="shared" si="22"/>
        <v>68250</v>
      </c>
      <c r="E228" s="1">
        <f t="shared" si="23"/>
        <v>43410</v>
      </c>
      <c r="F228" s="6">
        <f t="shared" si="19"/>
        <v>0.12782685512367492</v>
      </c>
    </row>
    <row r="229" spans="1:6" ht="14.25">
      <c r="A229" s="1">
        <f t="shared" si="20"/>
        <v>28400</v>
      </c>
      <c r="B229" s="1">
        <f t="shared" si="21"/>
        <v>340800</v>
      </c>
      <c r="C229" s="1">
        <f t="shared" si="18"/>
        <v>456600</v>
      </c>
      <c r="D229" s="1">
        <f t="shared" si="22"/>
        <v>68490</v>
      </c>
      <c r="E229" s="1">
        <f t="shared" si="23"/>
        <v>43650</v>
      </c>
      <c r="F229" s="6">
        <f t="shared" si="19"/>
        <v>0.12808098591549297</v>
      </c>
    </row>
    <row r="230" spans="1:6" ht="14.25">
      <c r="A230" s="1">
        <f t="shared" si="20"/>
        <v>28500</v>
      </c>
      <c r="B230" s="1">
        <f t="shared" si="21"/>
        <v>342000</v>
      </c>
      <c r="C230" s="1">
        <f t="shared" si="18"/>
        <v>458200</v>
      </c>
      <c r="D230" s="1">
        <f t="shared" si="22"/>
        <v>68730</v>
      </c>
      <c r="E230" s="1">
        <f t="shared" si="23"/>
        <v>43890</v>
      </c>
      <c r="F230" s="6">
        <f t="shared" si="19"/>
        <v>0.12833333333333333</v>
      </c>
    </row>
    <row r="231" spans="1:6" ht="14.25">
      <c r="A231" s="1">
        <f t="shared" si="20"/>
        <v>28600</v>
      </c>
      <c r="B231" s="1">
        <f t="shared" si="21"/>
        <v>343200</v>
      </c>
      <c r="C231" s="1">
        <f t="shared" si="18"/>
        <v>459800</v>
      </c>
      <c r="D231" s="1">
        <f t="shared" si="22"/>
        <v>68970</v>
      </c>
      <c r="E231" s="1">
        <f t="shared" si="23"/>
        <v>44130</v>
      </c>
      <c r="F231" s="6">
        <f t="shared" si="19"/>
        <v>0.1285839160839161</v>
      </c>
    </row>
    <row r="232" spans="1:6" ht="14.25">
      <c r="A232" s="1">
        <f t="shared" si="20"/>
        <v>28700</v>
      </c>
      <c r="B232" s="1">
        <f t="shared" si="21"/>
        <v>344400</v>
      </c>
      <c r="C232" s="1">
        <f t="shared" si="18"/>
        <v>461400</v>
      </c>
      <c r="D232" s="1">
        <f t="shared" si="22"/>
        <v>69210</v>
      </c>
      <c r="E232" s="1">
        <f t="shared" si="23"/>
        <v>44370</v>
      </c>
      <c r="F232" s="6">
        <f t="shared" si="19"/>
        <v>0.12883275261324043</v>
      </c>
    </row>
    <row r="233" spans="1:6" ht="14.25">
      <c r="A233" s="1">
        <f t="shared" si="20"/>
        <v>28800</v>
      </c>
      <c r="B233" s="1">
        <f t="shared" si="21"/>
        <v>345600</v>
      </c>
      <c r="C233" s="1">
        <f t="shared" si="18"/>
        <v>463100</v>
      </c>
      <c r="D233" s="1">
        <f t="shared" si="22"/>
        <v>69465</v>
      </c>
      <c r="E233" s="1">
        <f t="shared" si="23"/>
        <v>44625</v>
      </c>
      <c r="F233" s="6">
        <f t="shared" si="19"/>
        <v>0.1291232638888889</v>
      </c>
    </row>
    <row r="234" spans="1:6" ht="14.25">
      <c r="A234" s="1">
        <f t="shared" si="20"/>
        <v>28900</v>
      </c>
      <c r="B234" s="1">
        <f t="shared" si="21"/>
        <v>346800</v>
      </c>
      <c r="C234" s="1">
        <f t="shared" si="18"/>
        <v>464700</v>
      </c>
      <c r="D234" s="1">
        <f t="shared" si="22"/>
        <v>69705</v>
      </c>
      <c r="E234" s="1">
        <f t="shared" si="23"/>
        <v>44865</v>
      </c>
      <c r="F234" s="6">
        <f t="shared" si="19"/>
        <v>0.12936851211072664</v>
      </c>
    </row>
    <row r="235" spans="1:6" ht="14.25">
      <c r="A235" s="1">
        <f t="shared" si="20"/>
        <v>29000</v>
      </c>
      <c r="B235" s="1">
        <f t="shared" si="21"/>
        <v>348000</v>
      </c>
      <c r="C235" s="1">
        <f t="shared" si="18"/>
        <v>466300</v>
      </c>
      <c r="D235" s="1">
        <f t="shared" si="22"/>
        <v>69945</v>
      </c>
      <c r="E235" s="1">
        <f t="shared" si="23"/>
        <v>45105</v>
      </c>
      <c r="F235" s="6">
        <f t="shared" si="19"/>
        <v>0.12961206896551725</v>
      </c>
    </row>
    <row r="236" spans="1:6" ht="14.25">
      <c r="A236" s="1">
        <f t="shared" si="20"/>
        <v>29100</v>
      </c>
      <c r="B236" s="1">
        <f t="shared" si="21"/>
        <v>349200</v>
      </c>
      <c r="C236" s="1">
        <f t="shared" si="18"/>
        <v>467900</v>
      </c>
      <c r="D236" s="1">
        <f t="shared" si="22"/>
        <v>70185</v>
      </c>
      <c r="E236" s="1">
        <f t="shared" si="23"/>
        <v>45345</v>
      </c>
      <c r="F236" s="6">
        <f t="shared" si="19"/>
        <v>0.12985395189003437</v>
      </c>
    </row>
    <row r="237" spans="1:6" ht="14.25">
      <c r="A237" s="1">
        <f t="shared" si="20"/>
        <v>29200</v>
      </c>
      <c r="B237" s="1">
        <f t="shared" si="21"/>
        <v>350400</v>
      </c>
      <c r="C237" s="1">
        <f t="shared" si="18"/>
        <v>469500</v>
      </c>
      <c r="D237" s="1">
        <f t="shared" si="22"/>
        <v>70425</v>
      </c>
      <c r="E237" s="1">
        <f t="shared" si="23"/>
        <v>45585</v>
      </c>
      <c r="F237" s="6">
        <f t="shared" si="19"/>
        <v>0.13009417808219179</v>
      </c>
    </row>
    <row r="238" spans="1:6" ht="14.25">
      <c r="A238" s="1">
        <f t="shared" si="20"/>
        <v>29300</v>
      </c>
      <c r="B238" s="1">
        <f t="shared" si="21"/>
        <v>351600</v>
      </c>
      <c r="C238" s="1">
        <f t="shared" si="18"/>
        <v>471100</v>
      </c>
      <c r="D238" s="1">
        <f t="shared" si="22"/>
        <v>70665</v>
      </c>
      <c r="E238" s="1">
        <f t="shared" si="23"/>
        <v>45825</v>
      </c>
      <c r="F238" s="6">
        <f t="shared" si="19"/>
        <v>0.13033276450511946</v>
      </c>
    </row>
    <row r="239" spans="1:6" ht="14.25">
      <c r="A239" s="1">
        <f t="shared" si="20"/>
        <v>29400</v>
      </c>
      <c r="B239" s="1">
        <f t="shared" si="21"/>
        <v>352800</v>
      </c>
      <c r="C239" s="1">
        <f t="shared" si="18"/>
        <v>472700</v>
      </c>
      <c r="D239" s="1">
        <f t="shared" si="22"/>
        <v>70905</v>
      </c>
      <c r="E239" s="1">
        <f t="shared" si="23"/>
        <v>46065</v>
      </c>
      <c r="F239" s="6">
        <f t="shared" si="19"/>
        <v>0.13056972789115645</v>
      </c>
    </row>
    <row r="240" spans="1:6" ht="14.25">
      <c r="A240" s="1">
        <f t="shared" si="20"/>
        <v>29500</v>
      </c>
      <c r="B240" s="1">
        <f t="shared" si="21"/>
        <v>354000</v>
      </c>
      <c r="C240" s="1">
        <f t="shared" si="18"/>
        <v>474300</v>
      </c>
      <c r="D240" s="1">
        <f t="shared" si="22"/>
        <v>71145</v>
      </c>
      <c r="E240" s="1">
        <f t="shared" si="23"/>
        <v>46305</v>
      </c>
      <c r="F240" s="6">
        <f t="shared" si="19"/>
        <v>0.13080508474576272</v>
      </c>
    </row>
    <row r="241" spans="1:6" ht="14.25">
      <c r="A241" s="1">
        <f t="shared" si="20"/>
        <v>29600</v>
      </c>
      <c r="B241" s="1">
        <f t="shared" si="21"/>
        <v>355200</v>
      </c>
      <c r="C241" s="1">
        <f t="shared" si="18"/>
        <v>475900</v>
      </c>
      <c r="D241" s="1">
        <f t="shared" si="22"/>
        <v>71385</v>
      </c>
      <c r="E241" s="1">
        <f t="shared" si="23"/>
        <v>46545</v>
      </c>
      <c r="F241" s="6">
        <f t="shared" si="19"/>
        <v>0.13103885135135135</v>
      </c>
    </row>
    <row r="242" spans="1:6" ht="14.25">
      <c r="A242" s="1">
        <f t="shared" si="20"/>
        <v>29700</v>
      </c>
      <c r="B242" s="1">
        <f t="shared" si="21"/>
        <v>356400</v>
      </c>
      <c r="C242" s="1">
        <f t="shared" si="18"/>
        <v>477500</v>
      </c>
      <c r="D242" s="1">
        <f t="shared" si="22"/>
        <v>71625</v>
      </c>
      <c r="E242" s="1">
        <f t="shared" si="23"/>
        <v>46785</v>
      </c>
      <c r="F242" s="6">
        <f t="shared" si="19"/>
        <v>0.13127104377104376</v>
      </c>
    </row>
    <row r="243" spans="1:6" ht="14.25">
      <c r="A243" s="1">
        <f t="shared" si="20"/>
        <v>29800</v>
      </c>
      <c r="B243" s="1">
        <f t="shared" si="21"/>
        <v>357600</v>
      </c>
      <c r="C243" s="1">
        <f t="shared" si="18"/>
        <v>479100</v>
      </c>
      <c r="D243" s="1">
        <f t="shared" si="22"/>
        <v>71865</v>
      </c>
      <c r="E243" s="1">
        <f t="shared" si="23"/>
        <v>47025</v>
      </c>
      <c r="F243" s="6">
        <f t="shared" si="19"/>
        <v>0.13150167785234898</v>
      </c>
    </row>
    <row r="244" spans="1:6" ht="14.25">
      <c r="A244" s="1">
        <f t="shared" si="20"/>
        <v>29900</v>
      </c>
      <c r="B244" s="1">
        <f t="shared" si="21"/>
        <v>358800</v>
      </c>
      <c r="C244" s="1">
        <f t="shared" si="18"/>
        <v>480700</v>
      </c>
      <c r="D244" s="1">
        <f t="shared" si="22"/>
        <v>72105</v>
      </c>
      <c r="E244" s="1">
        <f t="shared" si="23"/>
        <v>47265</v>
      </c>
      <c r="F244" s="6">
        <f t="shared" si="19"/>
        <v>0.13173076923076923</v>
      </c>
    </row>
    <row r="245" spans="1:6" ht="14.25">
      <c r="A245" s="1">
        <f t="shared" si="20"/>
        <v>30000</v>
      </c>
      <c r="B245" s="1">
        <f t="shared" si="21"/>
        <v>360000</v>
      </c>
      <c r="C245" s="1">
        <f t="shared" si="18"/>
        <v>482400</v>
      </c>
      <c r="D245" s="1">
        <f t="shared" si="22"/>
        <v>72360</v>
      </c>
      <c r="E245" s="1">
        <f t="shared" si="23"/>
        <v>47520</v>
      </c>
      <c r="F245" s="6">
        <f t="shared" si="19"/>
        <v>0.132</v>
      </c>
    </row>
    <row r="246" spans="1:6" ht="14.25">
      <c r="A246" s="1">
        <f t="shared" si="20"/>
        <v>30100</v>
      </c>
      <c r="B246" s="1">
        <f t="shared" si="21"/>
        <v>361200</v>
      </c>
      <c r="C246" s="1">
        <f t="shared" si="18"/>
        <v>484000</v>
      </c>
      <c r="D246" s="1">
        <f t="shared" si="22"/>
        <v>72600</v>
      </c>
      <c r="E246" s="1">
        <f t="shared" si="23"/>
        <v>47760</v>
      </c>
      <c r="F246" s="6">
        <f t="shared" si="19"/>
        <v>0.13222591362126246</v>
      </c>
    </row>
    <row r="247" spans="1:6" ht="14.25">
      <c r="A247" s="1">
        <f t="shared" si="20"/>
        <v>30200</v>
      </c>
      <c r="B247" s="1">
        <f t="shared" si="21"/>
        <v>362400</v>
      </c>
      <c r="C247" s="1">
        <f t="shared" si="18"/>
        <v>485600</v>
      </c>
      <c r="D247" s="1">
        <f t="shared" si="22"/>
        <v>72840</v>
      </c>
      <c r="E247" s="1">
        <f t="shared" si="23"/>
        <v>48000</v>
      </c>
      <c r="F247" s="6">
        <f t="shared" si="19"/>
        <v>0.13245033112582782</v>
      </c>
    </row>
    <row r="248" spans="1:6" ht="14.25">
      <c r="A248" s="1">
        <f t="shared" si="20"/>
        <v>30300</v>
      </c>
      <c r="B248" s="1">
        <f t="shared" si="21"/>
        <v>363600</v>
      </c>
      <c r="C248" s="1">
        <f t="shared" si="18"/>
        <v>487200</v>
      </c>
      <c r="D248" s="1">
        <f t="shared" si="22"/>
        <v>73080</v>
      </c>
      <c r="E248" s="1">
        <f t="shared" si="23"/>
        <v>48240</v>
      </c>
      <c r="F248" s="6">
        <f t="shared" si="19"/>
        <v>0.13267326732673268</v>
      </c>
    </row>
    <row r="249" spans="1:6" ht="14.25">
      <c r="A249" s="1">
        <f t="shared" si="20"/>
        <v>30400</v>
      </c>
      <c r="B249" s="1">
        <f t="shared" si="21"/>
        <v>364800</v>
      </c>
      <c r="C249" s="1">
        <f t="shared" si="18"/>
        <v>488800</v>
      </c>
      <c r="D249" s="1">
        <f t="shared" si="22"/>
        <v>73320</v>
      </c>
      <c r="E249" s="1">
        <f t="shared" si="23"/>
        <v>48480</v>
      </c>
      <c r="F249" s="6">
        <f t="shared" si="19"/>
        <v>0.13289473684210526</v>
      </c>
    </row>
    <row r="250" spans="1:6" ht="14.25">
      <c r="A250" s="1">
        <f t="shared" si="20"/>
        <v>30500</v>
      </c>
      <c r="B250" s="1">
        <f t="shared" si="21"/>
        <v>366000</v>
      </c>
      <c r="C250" s="1">
        <f t="shared" si="18"/>
        <v>490400</v>
      </c>
      <c r="D250" s="1">
        <f t="shared" si="22"/>
        <v>73560</v>
      </c>
      <c r="E250" s="1">
        <f t="shared" si="23"/>
        <v>48720</v>
      </c>
      <c r="F250" s="6">
        <f t="shared" si="19"/>
        <v>0.13311475409836065</v>
      </c>
    </row>
    <row r="251" spans="1:6" ht="14.25">
      <c r="A251" s="1">
        <f t="shared" si="20"/>
        <v>30600</v>
      </c>
      <c r="B251" s="1">
        <f t="shared" si="21"/>
        <v>367200</v>
      </c>
      <c r="C251" s="1">
        <f t="shared" si="18"/>
        <v>492000</v>
      </c>
      <c r="D251" s="1">
        <f t="shared" si="22"/>
        <v>73800</v>
      </c>
      <c r="E251" s="1">
        <f t="shared" si="23"/>
        <v>48960</v>
      </c>
      <c r="F251" s="6">
        <f t="shared" si="19"/>
        <v>0.13333333333333333</v>
      </c>
    </row>
    <row r="252" spans="1:6" ht="14.25">
      <c r="A252" s="1">
        <f t="shared" si="20"/>
        <v>30700</v>
      </c>
      <c r="B252" s="1">
        <f t="shared" si="21"/>
        <v>368400</v>
      </c>
      <c r="C252" s="1">
        <f t="shared" si="18"/>
        <v>493600</v>
      </c>
      <c r="D252" s="1">
        <f t="shared" si="22"/>
        <v>74040</v>
      </c>
      <c r="E252" s="1">
        <f t="shared" si="23"/>
        <v>49200</v>
      </c>
      <c r="F252" s="6">
        <f t="shared" si="19"/>
        <v>0.13355048859934854</v>
      </c>
    </row>
    <row r="253" spans="1:6" ht="14.25">
      <c r="A253" s="1">
        <f t="shared" si="20"/>
        <v>30800</v>
      </c>
      <c r="B253" s="1">
        <f t="shared" si="21"/>
        <v>369600</v>
      </c>
      <c r="C253" s="1">
        <f t="shared" si="18"/>
        <v>495200</v>
      </c>
      <c r="D253" s="1">
        <f t="shared" si="22"/>
        <v>74280</v>
      </c>
      <c r="E253" s="1">
        <f t="shared" si="23"/>
        <v>49440</v>
      </c>
      <c r="F253" s="6">
        <f t="shared" si="19"/>
        <v>0.13376623376623376</v>
      </c>
    </row>
    <row r="254" spans="1:6" ht="14.25">
      <c r="A254" s="1">
        <f t="shared" si="20"/>
        <v>30900</v>
      </c>
      <c r="B254" s="1">
        <f t="shared" si="21"/>
        <v>370800</v>
      </c>
      <c r="C254" s="1">
        <f t="shared" si="18"/>
        <v>496800</v>
      </c>
      <c r="D254" s="1">
        <f t="shared" si="22"/>
        <v>74520</v>
      </c>
      <c r="E254" s="1">
        <f t="shared" si="23"/>
        <v>49680</v>
      </c>
      <c r="F254" s="6">
        <f t="shared" si="19"/>
        <v>0.13398058252427184</v>
      </c>
    </row>
    <row r="255" spans="1:6" ht="14.25">
      <c r="A255" s="1">
        <f t="shared" si="20"/>
        <v>31000</v>
      </c>
      <c r="B255" s="1">
        <f t="shared" si="21"/>
        <v>372000</v>
      </c>
      <c r="C255" s="1">
        <f t="shared" si="18"/>
        <v>498400</v>
      </c>
      <c r="D255" s="1">
        <f t="shared" si="22"/>
        <v>74760</v>
      </c>
      <c r="E255" s="1">
        <f t="shared" si="23"/>
        <v>49920</v>
      </c>
      <c r="F255" s="6">
        <f t="shared" si="19"/>
        <v>0.13419354838709677</v>
      </c>
    </row>
    <row r="256" spans="1:6" ht="14.25">
      <c r="A256" s="1">
        <f t="shared" si="20"/>
        <v>31100</v>
      </c>
      <c r="B256" s="1">
        <f t="shared" si="21"/>
        <v>373200</v>
      </c>
      <c r="C256" s="1">
        <f t="shared" si="18"/>
        <v>500000</v>
      </c>
      <c r="D256" s="1">
        <f t="shared" si="22"/>
        <v>75000</v>
      </c>
      <c r="E256" s="1">
        <f t="shared" si="23"/>
        <v>50160</v>
      </c>
      <c r="F256" s="6">
        <f t="shared" si="19"/>
        <v>0.13440514469453377</v>
      </c>
    </row>
    <row r="257" spans="1:6" ht="14.25">
      <c r="A257" s="1">
        <f t="shared" si="20"/>
        <v>31200</v>
      </c>
      <c r="B257" s="1">
        <f t="shared" si="21"/>
        <v>374400</v>
      </c>
      <c r="C257" s="1">
        <f t="shared" si="18"/>
        <v>501600</v>
      </c>
      <c r="D257" s="1">
        <f t="shared" si="22"/>
        <v>75240</v>
      </c>
      <c r="E257" s="1">
        <f t="shared" si="23"/>
        <v>50400</v>
      </c>
      <c r="F257" s="6">
        <f t="shared" si="19"/>
        <v>0.1346153846153846</v>
      </c>
    </row>
    <row r="258" spans="1:6" ht="14.25">
      <c r="A258" s="1">
        <f t="shared" si="20"/>
        <v>31300</v>
      </c>
      <c r="B258" s="1">
        <f t="shared" si="21"/>
        <v>375600</v>
      </c>
      <c r="C258" s="1">
        <f t="shared" si="18"/>
        <v>503300</v>
      </c>
      <c r="D258" s="1">
        <f t="shared" si="22"/>
        <v>75495</v>
      </c>
      <c r="E258" s="1">
        <f t="shared" si="23"/>
        <v>50655</v>
      </c>
      <c r="F258" s="6">
        <f t="shared" si="19"/>
        <v>0.13486421725239617</v>
      </c>
    </row>
    <row r="259" spans="1:6" ht="14.25">
      <c r="A259" s="1">
        <f t="shared" si="20"/>
        <v>31400</v>
      </c>
      <c r="B259" s="1">
        <f t="shared" si="21"/>
        <v>376800</v>
      </c>
      <c r="C259" s="1">
        <f t="shared" si="18"/>
        <v>504900</v>
      </c>
      <c r="D259" s="1">
        <f t="shared" si="22"/>
        <v>75735</v>
      </c>
      <c r="E259" s="1">
        <f t="shared" si="23"/>
        <v>50895</v>
      </c>
      <c r="F259" s="6">
        <f t="shared" si="19"/>
        <v>0.13507165605095542</v>
      </c>
    </row>
    <row r="260" spans="1:6" ht="14.25">
      <c r="A260" s="1">
        <f t="shared" si="20"/>
        <v>31500</v>
      </c>
      <c r="B260" s="1">
        <f t="shared" si="21"/>
        <v>378000</v>
      </c>
      <c r="C260" s="1">
        <f t="shared" si="18"/>
        <v>506500</v>
      </c>
      <c r="D260" s="1">
        <f t="shared" si="22"/>
        <v>75975</v>
      </c>
      <c r="E260" s="1">
        <f t="shared" si="23"/>
        <v>51135</v>
      </c>
      <c r="F260" s="6">
        <f t="shared" si="19"/>
        <v>0.13527777777777777</v>
      </c>
    </row>
    <row r="261" spans="1:6" ht="14.25">
      <c r="A261" s="1">
        <f t="shared" si="20"/>
        <v>31600</v>
      </c>
      <c r="B261" s="1">
        <f t="shared" si="21"/>
        <v>379200</v>
      </c>
      <c r="C261" s="1">
        <f t="shared" si="18"/>
        <v>508100</v>
      </c>
      <c r="D261" s="1">
        <f t="shared" si="22"/>
        <v>76215</v>
      </c>
      <c r="E261" s="1">
        <f t="shared" si="23"/>
        <v>51375</v>
      </c>
      <c r="F261" s="6">
        <f t="shared" si="19"/>
        <v>0.13548259493670886</v>
      </c>
    </row>
    <row r="262" spans="1:6" ht="14.25">
      <c r="A262" s="1">
        <f t="shared" si="20"/>
        <v>31700</v>
      </c>
      <c r="B262" s="1">
        <f t="shared" si="21"/>
        <v>380400</v>
      </c>
      <c r="C262" s="1">
        <f aca="true" t="shared" si="24" ref="C262:C325">FLOOR($D$2*B262,100)</f>
        <v>509700</v>
      </c>
      <c r="D262" s="1">
        <f t="shared" si="22"/>
        <v>76455</v>
      </c>
      <c r="E262" s="1">
        <f t="shared" si="23"/>
        <v>51615</v>
      </c>
      <c r="F262" s="6">
        <f aca="true" t="shared" si="25" ref="F262:F325">E262/B262</f>
        <v>0.13568611987381704</v>
      </c>
    </row>
    <row r="263" spans="1:6" ht="14.25">
      <c r="A263" s="1">
        <f aca="true" t="shared" si="26" ref="A263:A326">A262+100</f>
        <v>31800</v>
      </c>
      <c r="B263" s="1">
        <f aca="true" t="shared" si="27" ref="B263:B326">12*A263</f>
        <v>381600</v>
      </c>
      <c r="C263" s="1">
        <f t="shared" si="24"/>
        <v>511300</v>
      </c>
      <c r="D263" s="1">
        <f aca="true" t="shared" si="28" ref="D263:D326">$D$1*C263</f>
        <v>76695</v>
      </c>
      <c r="E263" s="1">
        <f aca="true" t="shared" si="29" ref="E263:E326">MAX(0,D263-$D$3)</f>
        <v>51855</v>
      </c>
      <c r="F263" s="6">
        <f t="shared" si="25"/>
        <v>0.1358883647798742</v>
      </c>
    </row>
    <row r="264" spans="1:6" ht="14.25">
      <c r="A264" s="1">
        <f t="shared" si="26"/>
        <v>31900</v>
      </c>
      <c r="B264" s="1">
        <f t="shared" si="27"/>
        <v>382800</v>
      </c>
      <c r="C264" s="1">
        <f t="shared" si="24"/>
        <v>512900</v>
      </c>
      <c r="D264" s="1">
        <f t="shared" si="28"/>
        <v>76935</v>
      </c>
      <c r="E264" s="1">
        <f t="shared" si="29"/>
        <v>52095</v>
      </c>
      <c r="F264" s="6">
        <f t="shared" si="25"/>
        <v>0.13608934169278997</v>
      </c>
    </row>
    <row r="265" spans="1:6" ht="14.25">
      <c r="A265" s="1">
        <f t="shared" si="26"/>
        <v>32000</v>
      </c>
      <c r="B265" s="1">
        <f t="shared" si="27"/>
        <v>384000</v>
      </c>
      <c r="C265" s="1">
        <f t="shared" si="24"/>
        <v>514500</v>
      </c>
      <c r="D265" s="1">
        <f t="shared" si="28"/>
        <v>77175</v>
      </c>
      <c r="E265" s="1">
        <f t="shared" si="29"/>
        <v>52335</v>
      </c>
      <c r="F265" s="6">
        <f t="shared" si="25"/>
        <v>0.1362890625</v>
      </c>
    </row>
    <row r="266" spans="1:6" ht="14.25">
      <c r="A266" s="1">
        <f t="shared" si="26"/>
        <v>32100</v>
      </c>
      <c r="B266" s="1">
        <f t="shared" si="27"/>
        <v>385200</v>
      </c>
      <c r="C266" s="1">
        <f t="shared" si="24"/>
        <v>516100</v>
      </c>
      <c r="D266" s="1">
        <f t="shared" si="28"/>
        <v>77415</v>
      </c>
      <c r="E266" s="1">
        <f t="shared" si="29"/>
        <v>52575</v>
      </c>
      <c r="F266" s="6">
        <f t="shared" si="25"/>
        <v>0.13648753894080998</v>
      </c>
    </row>
    <row r="267" spans="1:6" ht="14.25">
      <c r="A267" s="1">
        <f t="shared" si="26"/>
        <v>32200</v>
      </c>
      <c r="B267" s="1">
        <f t="shared" si="27"/>
        <v>386400</v>
      </c>
      <c r="C267" s="1">
        <f t="shared" si="24"/>
        <v>517700</v>
      </c>
      <c r="D267" s="1">
        <f t="shared" si="28"/>
        <v>77655</v>
      </c>
      <c r="E267" s="1">
        <f t="shared" si="29"/>
        <v>52815</v>
      </c>
      <c r="F267" s="6">
        <f t="shared" si="25"/>
        <v>0.13668478260869565</v>
      </c>
    </row>
    <row r="268" spans="1:6" ht="14.25">
      <c r="A268" s="1">
        <f t="shared" si="26"/>
        <v>32300</v>
      </c>
      <c r="B268" s="1">
        <f t="shared" si="27"/>
        <v>387600</v>
      </c>
      <c r="C268" s="1">
        <f t="shared" si="24"/>
        <v>519300</v>
      </c>
      <c r="D268" s="1">
        <f t="shared" si="28"/>
        <v>77895</v>
      </c>
      <c r="E268" s="1">
        <f t="shared" si="29"/>
        <v>53055</v>
      </c>
      <c r="F268" s="6">
        <f t="shared" si="25"/>
        <v>0.13688080495356036</v>
      </c>
    </row>
    <row r="269" spans="1:6" ht="14.25">
      <c r="A269" s="1">
        <f t="shared" si="26"/>
        <v>32400</v>
      </c>
      <c r="B269" s="1">
        <f t="shared" si="27"/>
        <v>388800</v>
      </c>
      <c r="C269" s="1">
        <f t="shared" si="24"/>
        <v>520900</v>
      </c>
      <c r="D269" s="1">
        <f t="shared" si="28"/>
        <v>78135</v>
      </c>
      <c r="E269" s="1">
        <f t="shared" si="29"/>
        <v>53295</v>
      </c>
      <c r="F269" s="6">
        <f t="shared" si="25"/>
        <v>0.13707561728395062</v>
      </c>
    </row>
    <row r="270" spans="1:6" ht="14.25">
      <c r="A270" s="1">
        <f t="shared" si="26"/>
        <v>32500</v>
      </c>
      <c r="B270" s="1">
        <f t="shared" si="27"/>
        <v>390000</v>
      </c>
      <c r="C270" s="1">
        <f t="shared" si="24"/>
        <v>522600</v>
      </c>
      <c r="D270" s="1">
        <f t="shared" si="28"/>
        <v>78390</v>
      </c>
      <c r="E270" s="1">
        <f t="shared" si="29"/>
        <v>53550</v>
      </c>
      <c r="F270" s="6">
        <f t="shared" si="25"/>
        <v>0.1373076923076923</v>
      </c>
    </row>
    <row r="271" spans="1:6" ht="14.25">
      <c r="A271" s="1">
        <f t="shared" si="26"/>
        <v>32600</v>
      </c>
      <c r="B271" s="1">
        <f t="shared" si="27"/>
        <v>391200</v>
      </c>
      <c r="C271" s="1">
        <f t="shared" si="24"/>
        <v>524200</v>
      </c>
      <c r="D271" s="1">
        <f t="shared" si="28"/>
        <v>78630</v>
      </c>
      <c r="E271" s="1">
        <f t="shared" si="29"/>
        <v>53790</v>
      </c>
      <c r="F271" s="6">
        <f t="shared" si="25"/>
        <v>0.1375</v>
      </c>
    </row>
    <row r="272" spans="1:6" ht="14.25">
      <c r="A272" s="1">
        <f t="shared" si="26"/>
        <v>32700</v>
      </c>
      <c r="B272" s="1">
        <f t="shared" si="27"/>
        <v>392400</v>
      </c>
      <c r="C272" s="1">
        <f t="shared" si="24"/>
        <v>525800</v>
      </c>
      <c r="D272" s="1">
        <f t="shared" si="28"/>
        <v>78870</v>
      </c>
      <c r="E272" s="1">
        <f t="shared" si="29"/>
        <v>54030</v>
      </c>
      <c r="F272" s="6">
        <f t="shared" si="25"/>
        <v>0.13769113149847095</v>
      </c>
    </row>
    <row r="273" spans="1:6" ht="14.25">
      <c r="A273" s="1">
        <f t="shared" si="26"/>
        <v>32800</v>
      </c>
      <c r="B273" s="1">
        <f t="shared" si="27"/>
        <v>393600</v>
      </c>
      <c r="C273" s="1">
        <f t="shared" si="24"/>
        <v>527400</v>
      </c>
      <c r="D273" s="1">
        <f t="shared" si="28"/>
        <v>79110</v>
      </c>
      <c r="E273" s="1">
        <f t="shared" si="29"/>
        <v>54270</v>
      </c>
      <c r="F273" s="6">
        <f t="shared" si="25"/>
        <v>0.1378810975609756</v>
      </c>
    </row>
    <row r="274" spans="1:6" ht="14.25">
      <c r="A274" s="1">
        <f t="shared" si="26"/>
        <v>32900</v>
      </c>
      <c r="B274" s="1">
        <f t="shared" si="27"/>
        <v>394800</v>
      </c>
      <c r="C274" s="1">
        <f t="shared" si="24"/>
        <v>529000</v>
      </c>
      <c r="D274" s="1">
        <f t="shared" si="28"/>
        <v>79350</v>
      </c>
      <c r="E274" s="1">
        <f t="shared" si="29"/>
        <v>54510</v>
      </c>
      <c r="F274" s="6">
        <f t="shared" si="25"/>
        <v>0.13806990881458966</v>
      </c>
    </row>
    <row r="275" spans="1:6" ht="14.25">
      <c r="A275" s="1">
        <f t="shared" si="26"/>
        <v>33000</v>
      </c>
      <c r="B275" s="1">
        <f t="shared" si="27"/>
        <v>396000</v>
      </c>
      <c r="C275" s="1">
        <f t="shared" si="24"/>
        <v>530600</v>
      </c>
      <c r="D275" s="1">
        <f t="shared" si="28"/>
        <v>79590</v>
      </c>
      <c r="E275" s="1">
        <f t="shared" si="29"/>
        <v>54750</v>
      </c>
      <c r="F275" s="6">
        <f t="shared" si="25"/>
        <v>0.13825757575757575</v>
      </c>
    </row>
    <row r="276" spans="1:6" ht="14.25">
      <c r="A276" s="1">
        <f t="shared" si="26"/>
        <v>33100</v>
      </c>
      <c r="B276" s="1">
        <f t="shared" si="27"/>
        <v>397200</v>
      </c>
      <c r="C276" s="1">
        <f t="shared" si="24"/>
        <v>532200</v>
      </c>
      <c r="D276" s="1">
        <f t="shared" si="28"/>
        <v>79830</v>
      </c>
      <c r="E276" s="1">
        <f t="shared" si="29"/>
        <v>54990</v>
      </c>
      <c r="F276" s="6">
        <f t="shared" si="25"/>
        <v>0.13844410876132932</v>
      </c>
    </row>
    <row r="277" spans="1:6" ht="14.25">
      <c r="A277" s="1">
        <f t="shared" si="26"/>
        <v>33200</v>
      </c>
      <c r="B277" s="1">
        <f t="shared" si="27"/>
        <v>398400</v>
      </c>
      <c r="C277" s="1">
        <f t="shared" si="24"/>
        <v>533800</v>
      </c>
      <c r="D277" s="1">
        <f t="shared" si="28"/>
        <v>80070</v>
      </c>
      <c r="E277" s="1">
        <f t="shared" si="29"/>
        <v>55230</v>
      </c>
      <c r="F277" s="6">
        <f t="shared" si="25"/>
        <v>0.13862951807228915</v>
      </c>
    </row>
    <row r="278" spans="1:6" ht="14.25">
      <c r="A278" s="1">
        <f t="shared" si="26"/>
        <v>33300</v>
      </c>
      <c r="B278" s="1">
        <f t="shared" si="27"/>
        <v>399600</v>
      </c>
      <c r="C278" s="1">
        <f t="shared" si="24"/>
        <v>535400</v>
      </c>
      <c r="D278" s="1">
        <f t="shared" si="28"/>
        <v>80310</v>
      </c>
      <c r="E278" s="1">
        <f t="shared" si="29"/>
        <v>55470</v>
      </c>
      <c r="F278" s="6">
        <f t="shared" si="25"/>
        <v>0.1388138138138138</v>
      </c>
    </row>
    <row r="279" spans="1:6" ht="14.25">
      <c r="A279" s="1">
        <f t="shared" si="26"/>
        <v>33400</v>
      </c>
      <c r="B279" s="1">
        <f t="shared" si="27"/>
        <v>400800</v>
      </c>
      <c r="C279" s="1">
        <f t="shared" si="24"/>
        <v>537000</v>
      </c>
      <c r="D279" s="1">
        <f t="shared" si="28"/>
        <v>80550</v>
      </c>
      <c r="E279" s="1">
        <f t="shared" si="29"/>
        <v>55710</v>
      </c>
      <c r="F279" s="6">
        <f t="shared" si="25"/>
        <v>0.13899700598802395</v>
      </c>
    </row>
    <row r="280" spans="1:6" ht="14.25">
      <c r="A280" s="1">
        <f t="shared" si="26"/>
        <v>33500</v>
      </c>
      <c r="B280" s="1">
        <f t="shared" si="27"/>
        <v>402000</v>
      </c>
      <c r="C280" s="1">
        <f t="shared" si="24"/>
        <v>538600</v>
      </c>
      <c r="D280" s="1">
        <f t="shared" si="28"/>
        <v>80790</v>
      </c>
      <c r="E280" s="1">
        <f t="shared" si="29"/>
        <v>55950</v>
      </c>
      <c r="F280" s="6">
        <f t="shared" si="25"/>
        <v>0.13917910447761195</v>
      </c>
    </row>
    <row r="281" spans="1:6" ht="14.25">
      <c r="A281" s="1">
        <f t="shared" si="26"/>
        <v>33600</v>
      </c>
      <c r="B281" s="1">
        <f t="shared" si="27"/>
        <v>403200</v>
      </c>
      <c r="C281" s="1">
        <f t="shared" si="24"/>
        <v>540200</v>
      </c>
      <c r="D281" s="1">
        <f t="shared" si="28"/>
        <v>81030</v>
      </c>
      <c r="E281" s="1">
        <f t="shared" si="29"/>
        <v>56190</v>
      </c>
      <c r="F281" s="6">
        <f t="shared" si="25"/>
        <v>0.13936011904761905</v>
      </c>
    </row>
    <row r="282" spans="1:6" ht="14.25">
      <c r="A282" s="1">
        <f t="shared" si="26"/>
        <v>33700</v>
      </c>
      <c r="B282" s="1">
        <f t="shared" si="27"/>
        <v>404400</v>
      </c>
      <c r="C282" s="1">
        <f t="shared" si="24"/>
        <v>541800</v>
      </c>
      <c r="D282" s="1">
        <f t="shared" si="28"/>
        <v>81270</v>
      </c>
      <c r="E282" s="1">
        <f t="shared" si="29"/>
        <v>56430</v>
      </c>
      <c r="F282" s="6">
        <f t="shared" si="25"/>
        <v>0.139540059347181</v>
      </c>
    </row>
    <row r="283" spans="1:6" ht="14.25">
      <c r="A283" s="1">
        <f t="shared" si="26"/>
        <v>33800</v>
      </c>
      <c r="B283" s="1">
        <f t="shared" si="27"/>
        <v>405600</v>
      </c>
      <c r="C283" s="1">
        <f t="shared" si="24"/>
        <v>543500</v>
      </c>
      <c r="D283" s="1">
        <f t="shared" si="28"/>
        <v>81525</v>
      </c>
      <c r="E283" s="1">
        <f t="shared" si="29"/>
        <v>56685</v>
      </c>
      <c r="F283" s="6">
        <f t="shared" si="25"/>
        <v>0.13975591715976332</v>
      </c>
    </row>
    <row r="284" spans="1:6" ht="14.25">
      <c r="A284" s="1">
        <f t="shared" si="26"/>
        <v>33900</v>
      </c>
      <c r="B284" s="1">
        <f t="shared" si="27"/>
        <v>406800</v>
      </c>
      <c r="C284" s="1">
        <f t="shared" si="24"/>
        <v>545100</v>
      </c>
      <c r="D284" s="1">
        <f t="shared" si="28"/>
        <v>81765</v>
      </c>
      <c r="E284" s="1">
        <f t="shared" si="29"/>
        <v>56925</v>
      </c>
      <c r="F284" s="6">
        <f t="shared" si="25"/>
        <v>0.13993362831858408</v>
      </c>
    </row>
    <row r="285" spans="1:6" ht="14.25">
      <c r="A285" s="1">
        <f t="shared" si="26"/>
        <v>34000</v>
      </c>
      <c r="B285" s="1">
        <f t="shared" si="27"/>
        <v>408000</v>
      </c>
      <c r="C285" s="1">
        <f t="shared" si="24"/>
        <v>546700</v>
      </c>
      <c r="D285" s="1">
        <f t="shared" si="28"/>
        <v>82005</v>
      </c>
      <c r="E285" s="1">
        <f t="shared" si="29"/>
        <v>57165</v>
      </c>
      <c r="F285" s="6">
        <f t="shared" si="25"/>
        <v>0.14011029411764706</v>
      </c>
    </row>
    <row r="286" spans="1:6" ht="14.25">
      <c r="A286" s="1">
        <f t="shared" si="26"/>
        <v>34100</v>
      </c>
      <c r="B286" s="1">
        <f t="shared" si="27"/>
        <v>409200</v>
      </c>
      <c r="C286" s="1">
        <f t="shared" si="24"/>
        <v>548300</v>
      </c>
      <c r="D286" s="1">
        <f t="shared" si="28"/>
        <v>82245</v>
      </c>
      <c r="E286" s="1">
        <f t="shared" si="29"/>
        <v>57405</v>
      </c>
      <c r="F286" s="6">
        <f t="shared" si="25"/>
        <v>0.1402859237536657</v>
      </c>
    </row>
    <row r="287" spans="1:6" ht="14.25">
      <c r="A287" s="1">
        <f t="shared" si="26"/>
        <v>34200</v>
      </c>
      <c r="B287" s="1">
        <f t="shared" si="27"/>
        <v>410400</v>
      </c>
      <c r="C287" s="1">
        <f t="shared" si="24"/>
        <v>549900</v>
      </c>
      <c r="D287" s="1">
        <f t="shared" si="28"/>
        <v>82485</v>
      </c>
      <c r="E287" s="1">
        <f t="shared" si="29"/>
        <v>57645</v>
      </c>
      <c r="F287" s="6">
        <f t="shared" si="25"/>
        <v>0.14046052631578948</v>
      </c>
    </row>
    <row r="288" spans="1:6" ht="14.25">
      <c r="A288" s="1">
        <f t="shared" si="26"/>
        <v>34300</v>
      </c>
      <c r="B288" s="1">
        <f t="shared" si="27"/>
        <v>411600</v>
      </c>
      <c r="C288" s="1">
        <f t="shared" si="24"/>
        <v>551500</v>
      </c>
      <c r="D288" s="1">
        <f t="shared" si="28"/>
        <v>82725</v>
      </c>
      <c r="E288" s="1">
        <f t="shared" si="29"/>
        <v>57885</v>
      </c>
      <c r="F288" s="6">
        <f t="shared" si="25"/>
        <v>0.140634110787172</v>
      </c>
    </row>
    <row r="289" spans="1:6" ht="14.25">
      <c r="A289" s="1">
        <f t="shared" si="26"/>
        <v>34400</v>
      </c>
      <c r="B289" s="1">
        <f t="shared" si="27"/>
        <v>412800</v>
      </c>
      <c r="C289" s="1">
        <f t="shared" si="24"/>
        <v>553100</v>
      </c>
      <c r="D289" s="1">
        <f t="shared" si="28"/>
        <v>82965</v>
      </c>
      <c r="E289" s="1">
        <f t="shared" si="29"/>
        <v>58125</v>
      </c>
      <c r="F289" s="6">
        <f t="shared" si="25"/>
        <v>0.14080668604651161</v>
      </c>
    </row>
    <row r="290" spans="1:6" ht="14.25">
      <c r="A290" s="1">
        <f t="shared" si="26"/>
        <v>34500</v>
      </c>
      <c r="B290" s="1">
        <f t="shared" si="27"/>
        <v>414000</v>
      </c>
      <c r="C290" s="1">
        <f t="shared" si="24"/>
        <v>554700</v>
      </c>
      <c r="D290" s="1">
        <f t="shared" si="28"/>
        <v>83205</v>
      </c>
      <c r="E290" s="1">
        <f t="shared" si="29"/>
        <v>58365</v>
      </c>
      <c r="F290" s="6">
        <f t="shared" si="25"/>
        <v>0.14097826086956522</v>
      </c>
    </row>
    <row r="291" spans="1:6" ht="14.25">
      <c r="A291" s="1">
        <f t="shared" si="26"/>
        <v>34600</v>
      </c>
      <c r="B291" s="1">
        <f t="shared" si="27"/>
        <v>415200</v>
      </c>
      <c r="C291" s="1">
        <f t="shared" si="24"/>
        <v>556300</v>
      </c>
      <c r="D291" s="1">
        <f t="shared" si="28"/>
        <v>83445</v>
      </c>
      <c r="E291" s="1">
        <f t="shared" si="29"/>
        <v>58605</v>
      </c>
      <c r="F291" s="6">
        <f t="shared" si="25"/>
        <v>0.14114884393063584</v>
      </c>
    </row>
    <row r="292" spans="1:6" ht="14.25">
      <c r="A292" s="1">
        <f t="shared" si="26"/>
        <v>34700</v>
      </c>
      <c r="B292" s="1">
        <f t="shared" si="27"/>
        <v>416400</v>
      </c>
      <c r="C292" s="1">
        <f t="shared" si="24"/>
        <v>557900</v>
      </c>
      <c r="D292" s="1">
        <f t="shared" si="28"/>
        <v>83685</v>
      </c>
      <c r="E292" s="1">
        <f t="shared" si="29"/>
        <v>58845</v>
      </c>
      <c r="F292" s="6">
        <f t="shared" si="25"/>
        <v>0.14131844380403458</v>
      </c>
    </row>
    <row r="293" spans="1:6" ht="14.25">
      <c r="A293" s="1">
        <f t="shared" si="26"/>
        <v>34800</v>
      </c>
      <c r="B293" s="1">
        <f t="shared" si="27"/>
        <v>417600</v>
      </c>
      <c r="C293" s="1">
        <f t="shared" si="24"/>
        <v>559500</v>
      </c>
      <c r="D293" s="1">
        <f t="shared" si="28"/>
        <v>83925</v>
      </c>
      <c r="E293" s="1">
        <f t="shared" si="29"/>
        <v>59085</v>
      </c>
      <c r="F293" s="6">
        <f t="shared" si="25"/>
        <v>0.14148706896551724</v>
      </c>
    </row>
    <row r="294" spans="1:6" ht="14.25">
      <c r="A294" s="1">
        <f t="shared" si="26"/>
        <v>34900</v>
      </c>
      <c r="B294" s="1">
        <f t="shared" si="27"/>
        <v>418800</v>
      </c>
      <c r="C294" s="1">
        <f t="shared" si="24"/>
        <v>561100</v>
      </c>
      <c r="D294" s="1">
        <f t="shared" si="28"/>
        <v>84165</v>
      </c>
      <c r="E294" s="1">
        <f t="shared" si="29"/>
        <v>59325</v>
      </c>
      <c r="F294" s="6">
        <f t="shared" si="25"/>
        <v>0.14165472779369628</v>
      </c>
    </row>
    <row r="295" spans="1:6" ht="14.25">
      <c r="A295" s="1">
        <f t="shared" si="26"/>
        <v>35000</v>
      </c>
      <c r="B295" s="1">
        <f t="shared" si="27"/>
        <v>420000</v>
      </c>
      <c r="C295" s="1">
        <f t="shared" si="24"/>
        <v>562800</v>
      </c>
      <c r="D295" s="1">
        <f t="shared" si="28"/>
        <v>84420</v>
      </c>
      <c r="E295" s="1">
        <f t="shared" si="29"/>
        <v>59580</v>
      </c>
      <c r="F295" s="6">
        <f t="shared" si="25"/>
        <v>0.14185714285714285</v>
      </c>
    </row>
    <row r="296" spans="1:6" ht="14.25">
      <c r="A296" s="1">
        <f t="shared" si="26"/>
        <v>35100</v>
      </c>
      <c r="B296" s="1">
        <f t="shared" si="27"/>
        <v>421200</v>
      </c>
      <c r="C296" s="1">
        <f t="shared" si="24"/>
        <v>564400</v>
      </c>
      <c r="D296" s="1">
        <f t="shared" si="28"/>
        <v>84660</v>
      </c>
      <c r="E296" s="1">
        <f t="shared" si="29"/>
        <v>59820</v>
      </c>
      <c r="F296" s="6">
        <f t="shared" si="25"/>
        <v>0.14202279202279203</v>
      </c>
    </row>
    <row r="297" spans="1:6" ht="14.25">
      <c r="A297" s="1">
        <f t="shared" si="26"/>
        <v>35200</v>
      </c>
      <c r="B297" s="1">
        <f t="shared" si="27"/>
        <v>422400</v>
      </c>
      <c r="C297" s="1">
        <f t="shared" si="24"/>
        <v>566000</v>
      </c>
      <c r="D297" s="1">
        <f t="shared" si="28"/>
        <v>84900</v>
      </c>
      <c r="E297" s="1">
        <f t="shared" si="29"/>
        <v>60060</v>
      </c>
      <c r="F297" s="6">
        <f t="shared" si="25"/>
        <v>0.1421875</v>
      </c>
    </row>
    <row r="298" spans="1:6" ht="14.25">
      <c r="A298" s="1">
        <f t="shared" si="26"/>
        <v>35300</v>
      </c>
      <c r="B298" s="1">
        <f t="shared" si="27"/>
        <v>423600</v>
      </c>
      <c r="C298" s="1">
        <f t="shared" si="24"/>
        <v>567600</v>
      </c>
      <c r="D298" s="1">
        <f t="shared" si="28"/>
        <v>85140</v>
      </c>
      <c r="E298" s="1">
        <f t="shared" si="29"/>
        <v>60300</v>
      </c>
      <c r="F298" s="6">
        <f t="shared" si="25"/>
        <v>0.1423512747875354</v>
      </c>
    </row>
    <row r="299" spans="1:6" ht="14.25">
      <c r="A299" s="1">
        <f t="shared" si="26"/>
        <v>35400</v>
      </c>
      <c r="B299" s="1">
        <f t="shared" si="27"/>
        <v>424800</v>
      </c>
      <c r="C299" s="1">
        <f t="shared" si="24"/>
        <v>569200</v>
      </c>
      <c r="D299" s="1">
        <f t="shared" si="28"/>
        <v>85380</v>
      </c>
      <c r="E299" s="1">
        <f t="shared" si="29"/>
        <v>60540</v>
      </c>
      <c r="F299" s="6">
        <f t="shared" si="25"/>
        <v>0.14251412429378532</v>
      </c>
    </row>
    <row r="300" spans="1:6" ht="14.25">
      <c r="A300" s="1">
        <f t="shared" si="26"/>
        <v>35500</v>
      </c>
      <c r="B300" s="1">
        <f t="shared" si="27"/>
        <v>426000</v>
      </c>
      <c r="C300" s="1">
        <f t="shared" si="24"/>
        <v>570800</v>
      </c>
      <c r="D300" s="1">
        <f t="shared" si="28"/>
        <v>85620</v>
      </c>
      <c r="E300" s="1">
        <f t="shared" si="29"/>
        <v>60780</v>
      </c>
      <c r="F300" s="6">
        <f t="shared" si="25"/>
        <v>0.14267605633802816</v>
      </c>
    </row>
    <row r="301" spans="1:6" ht="14.25">
      <c r="A301" s="1">
        <f t="shared" si="26"/>
        <v>35600</v>
      </c>
      <c r="B301" s="1">
        <f t="shared" si="27"/>
        <v>427200</v>
      </c>
      <c r="C301" s="1">
        <f t="shared" si="24"/>
        <v>572400</v>
      </c>
      <c r="D301" s="1">
        <f t="shared" si="28"/>
        <v>85860</v>
      </c>
      <c r="E301" s="1">
        <f t="shared" si="29"/>
        <v>61020</v>
      </c>
      <c r="F301" s="6">
        <f t="shared" si="25"/>
        <v>0.1428370786516854</v>
      </c>
    </row>
    <row r="302" spans="1:6" ht="14.25">
      <c r="A302" s="1">
        <f t="shared" si="26"/>
        <v>35700</v>
      </c>
      <c r="B302" s="1">
        <f t="shared" si="27"/>
        <v>428400</v>
      </c>
      <c r="C302" s="1">
        <f t="shared" si="24"/>
        <v>574000</v>
      </c>
      <c r="D302" s="1">
        <f t="shared" si="28"/>
        <v>86100</v>
      </c>
      <c r="E302" s="1">
        <f t="shared" si="29"/>
        <v>61260</v>
      </c>
      <c r="F302" s="6">
        <f t="shared" si="25"/>
        <v>0.1429971988795518</v>
      </c>
    </row>
    <row r="303" spans="1:6" ht="14.25">
      <c r="A303" s="1">
        <f t="shared" si="26"/>
        <v>35800</v>
      </c>
      <c r="B303" s="1">
        <f t="shared" si="27"/>
        <v>429600</v>
      </c>
      <c r="C303" s="1">
        <f t="shared" si="24"/>
        <v>575600</v>
      </c>
      <c r="D303" s="1">
        <f t="shared" si="28"/>
        <v>86340</v>
      </c>
      <c r="E303" s="1">
        <f t="shared" si="29"/>
        <v>61500</v>
      </c>
      <c r="F303" s="6">
        <f t="shared" si="25"/>
        <v>0.14315642458100558</v>
      </c>
    </row>
    <row r="304" spans="1:6" ht="14.25">
      <c r="A304" s="1">
        <f t="shared" si="26"/>
        <v>35900</v>
      </c>
      <c r="B304" s="1">
        <f t="shared" si="27"/>
        <v>430800</v>
      </c>
      <c r="C304" s="1">
        <f t="shared" si="24"/>
        <v>577200</v>
      </c>
      <c r="D304" s="1">
        <f t="shared" si="28"/>
        <v>86580</v>
      </c>
      <c r="E304" s="1">
        <f t="shared" si="29"/>
        <v>61740</v>
      </c>
      <c r="F304" s="6">
        <f t="shared" si="25"/>
        <v>0.14331476323119777</v>
      </c>
    </row>
    <row r="305" spans="1:6" ht="14.25">
      <c r="A305" s="1">
        <f t="shared" si="26"/>
        <v>36000</v>
      </c>
      <c r="B305" s="1">
        <f t="shared" si="27"/>
        <v>432000</v>
      </c>
      <c r="C305" s="1">
        <f t="shared" si="24"/>
        <v>578800</v>
      </c>
      <c r="D305" s="1">
        <f t="shared" si="28"/>
        <v>86820</v>
      </c>
      <c r="E305" s="1">
        <f t="shared" si="29"/>
        <v>61980</v>
      </c>
      <c r="F305" s="6">
        <f t="shared" si="25"/>
        <v>0.14347222222222222</v>
      </c>
    </row>
    <row r="306" spans="1:6" ht="14.25">
      <c r="A306" s="1">
        <f t="shared" si="26"/>
        <v>36100</v>
      </c>
      <c r="B306" s="1">
        <f t="shared" si="27"/>
        <v>433200</v>
      </c>
      <c r="C306" s="1">
        <f t="shared" si="24"/>
        <v>580400</v>
      </c>
      <c r="D306" s="1">
        <f t="shared" si="28"/>
        <v>87060</v>
      </c>
      <c r="E306" s="1">
        <f t="shared" si="29"/>
        <v>62220</v>
      </c>
      <c r="F306" s="6">
        <f t="shared" si="25"/>
        <v>0.14362880886426593</v>
      </c>
    </row>
    <row r="307" spans="1:6" ht="14.25">
      <c r="A307" s="1">
        <f t="shared" si="26"/>
        <v>36200</v>
      </c>
      <c r="B307" s="1">
        <f t="shared" si="27"/>
        <v>434400</v>
      </c>
      <c r="C307" s="1">
        <f t="shared" si="24"/>
        <v>582000</v>
      </c>
      <c r="D307" s="1">
        <f t="shared" si="28"/>
        <v>87300</v>
      </c>
      <c r="E307" s="1">
        <f t="shared" si="29"/>
        <v>62460</v>
      </c>
      <c r="F307" s="6">
        <f t="shared" si="25"/>
        <v>0.14378453038674033</v>
      </c>
    </row>
    <row r="308" spans="1:6" ht="14.25">
      <c r="A308" s="1">
        <f t="shared" si="26"/>
        <v>36300</v>
      </c>
      <c r="B308" s="1">
        <f t="shared" si="27"/>
        <v>435600</v>
      </c>
      <c r="C308" s="1">
        <f t="shared" si="24"/>
        <v>583700</v>
      </c>
      <c r="D308" s="1">
        <f t="shared" si="28"/>
        <v>87555</v>
      </c>
      <c r="E308" s="1">
        <f t="shared" si="29"/>
        <v>62715</v>
      </c>
      <c r="F308" s="6">
        <f t="shared" si="25"/>
        <v>0.14397382920110194</v>
      </c>
    </row>
    <row r="309" spans="1:6" ht="14.25">
      <c r="A309" s="1">
        <f t="shared" si="26"/>
        <v>36400</v>
      </c>
      <c r="B309" s="1">
        <f t="shared" si="27"/>
        <v>436800</v>
      </c>
      <c r="C309" s="1">
        <f t="shared" si="24"/>
        <v>585300</v>
      </c>
      <c r="D309" s="1">
        <f t="shared" si="28"/>
        <v>87795</v>
      </c>
      <c r="E309" s="1">
        <f t="shared" si="29"/>
        <v>62955</v>
      </c>
      <c r="F309" s="6">
        <f t="shared" si="25"/>
        <v>0.14412774725274724</v>
      </c>
    </row>
    <row r="310" spans="1:6" ht="14.25">
      <c r="A310" s="1">
        <f t="shared" si="26"/>
        <v>36500</v>
      </c>
      <c r="B310" s="1">
        <f t="shared" si="27"/>
        <v>438000</v>
      </c>
      <c r="C310" s="1">
        <f t="shared" si="24"/>
        <v>586900</v>
      </c>
      <c r="D310" s="1">
        <f t="shared" si="28"/>
        <v>88035</v>
      </c>
      <c r="E310" s="1">
        <f t="shared" si="29"/>
        <v>63195</v>
      </c>
      <c r="F310" s="6">
        <f t="shared" si="25"/>
        <v>0.14428082191780822</v>
      </c>
    </row>
    <row r="311" spans="1:6" ht="14.25">
      <c r="A311" s="1">
        <f t="shared" si="26"/>
        <v>36600</v>
      </c>
      <c r="B311" s="1">
        <f t="shared" si="27"/>
        <v>439200</v>
      </c>
      <c r="C311" s="1">
        <f t="shared" si="24"/>
        <v>588500</v>
      </c>
      <c r="D311" s="1">
        <f t="shared" si="28"/>
        <v>88275</v>
      </c>
      <c r="E311" s="1">
        <f t="shared" si="29"/>
        <v>63435</v>
      </c>
      <c r="F311" s="6">
        <f t="shared" si="25"/>
        <v>0.1444330601092896</v>
      </c>
    </row>
    <row r="312" spans="1:6" ht="14.25">
      <c r="A312" s="1">
        <f t="shared" si="26"/>
        <v>36700</v>
      </c>
      <c r="B312" s="1">
        <f t="shared" si="27"/>
        <v>440400</v>
      </c>
      <c r="C312" s="1">
        <f t="shared" si="24"/>
        <v>590100</v>
      </c>
      <c r="D312" s="1">
        <f t="shared" si="28"/>
        <v>88515</v>
      </c>
      <c r="E312" s="1">
        <f t="shared" si="29"/>
        <v>63675</v>
      </c>
      <c r="F312" s="6">
        <f t="shared" si="25"/>
        <v>0.14458446866485014</v>
      </c>
    </row>
    <row r="313" spans="1:6" ht="14.25">
      <c r="A313" s="1">
        <f t="shared" si="26"/>
        <v>36800</v>
      </c>
      <c r="B313" s="1">
        <f t="shared" si="27"/>
        <v>441600</v>
      </c>
      <c r="C313" s="1">
        <f t="shared" si="24"/>
        <v>591700</v>
      </c>
      <c r="D313" s="1">
        <f t="shared" si="28"/>
        <v>88755</v>
      </c>
      <c r="E313" s="1">
        <f t="shared" si="29"/>
        <v>63915</v>
      </c>
      <c r="F313" s="6">
        <f t="shared" si="25"/>
        <v>0.14473505434782608</v>
      </c>
    </row>
    <row r="314" spans="1:6" ht="14.25">
      <c r="A314" s="1">
        <f t="shared" si="26"/>
        <v>36900</v>
      </c>
      <c r="B314" s="1">
        <f t="shared" si="27"/>
        <v>442800</v>
      </c>
      <c r="C314" s="1">
        <f t="shared" si="24"/>
        <v>593300</v>
      </c>
      <c r="D314" s="1">
        <f t="shared" si="28"/>
        <v>88995</v>
      </c>
      <c r="E314" s="1">
        <f t="shared" si="29"/>
        <v>64155</v>
      </c>
      <c r="F314" s="6">
        <f t="shared" si="25"/>
        <v>0.14488482384823848</v>
      </c>
    </row>
    <row r="315" spans="1:6" ht="14.25">
      <c r="A315" s="1">
        <f t="shared" si="26"/>
        <v>37000</v>
      </c>
      <c r="B315" s="1">
        <f t="shared" si="27"/>
        <v>444000</v>
      </c>
      <c r="C315" s="1">
        <f t="shared" si="24"/>
        <v>594900</v>
      </c>
      <c r="D315" s="1">
        <f t="shared" si="28"/>
        <v>89235</v>
      </c>
      <c r="E315" s="1">
        <f t="shared" si="29"/>
        <v>64395</v>
      </c>
      <c r="F315" s="6">
        <f t="shared" si="25"/>
        <v>0.1450337837837838</v>
      </c>
    </row>
    <row r="316" spans="1:6" ht="14.25">
      <c r="A316" s="1">
        <f t="shared" si="26"/>
        <v>37100</v>
      </c>
      <c r="B316" s="1">
        <f t="shared" si="27"/>
        <v>445200</v>
      </c>
      <c r="C316" s="1">
        <f t="shared" si="24"/>
        <v>596500</v>
      </c>
      <c r="D316" s="1">
        <f t="shared" si="28"/>
        <v>89475</v>
      </c>
      <c r="E316" s="1">
        <f t="shared" si="29"/>
        <v>64635</v>
      </c>
      <c r="F316" s="6">
        <f t="shared" si="25"/>
        <v>0.14518194070080861</v>
      </c>
    </row>
    <row r="317" spans="1:6" ht="14.25">
      <c r="A317" s="1">
        <f t="shared" si="26"/>
        <v>37200</v>
      </c>
      <c r="B317" s="1">
        <f t="shared" si="27"/>
        <v>446400</v>
      </c>
      <c r="C317" s="1">
        <f t="shared" si="24"/>
        <v>598100</v>
      </c>
      <c r="D317" s="1">
        <f t="shared" si="28"/>
        <v>89715</v>
      </c>
      <c r="E317" s="1">
        <f t="shared" si="29"/>
        <v>64875</v>
      </c>
      <c r="F317" s="6">
        <f t="shared" si="25"/>
        <v>0.1453293010752688</v>
      </c>
    </row>
    <row r="318" spans="1:6" ht="14.25">
      <c r="A318" s="1">
        <f t="shared" si="26"/>
        <v>37300</v>
      </c>
      <c r="B318" s="1">
        <f t="shared" si="27"/>
        <v>447600</v>
      </c>
      <c r="C318" s="1">
        <f t="shared" si="24"/>
        <v>599700</v>
      </c>
      <c r="D318" s="1">
        <f t="shared" si="28"/>
        <v>89955</v>
      </c>
      <c r="E318" s="1">
        <f t="shared" si="29"/>
        <v>65115</v>
      </c>
      <c r="F318" s="6">
        <f t="shared" si="25"/>
        <v>0.14547587131367293</v>
      </c>
    </row>
    <row r="319" spans="1:6" ht="14.25">
      <c r="A319" s="1">
        <f t="shared" si="26"/>
        <v>37400</v>
      </c>
      <c r="B319" s="1">
        <f t="shared" si="27"/>
        <v>448800</v>
      </c>
      <c r="C319" s="1">
        <f t="shared" si="24"/>
        <v>601300</v>
      </c>
      <c r="D319" s="1">
        <f t="shared" si="28"/>
        <v>90195</v>
      </c>
      <c r="E319" s="1">
        <f t="shared" si="29"/>
        <v>65355</v>
      </c>
      <c r="F319" s="6">
        <f t="shared" si="25"/>
        <v>0.1456216577540107</v>
      </c>
    </row>
    <row r="320" spans="1:6" ht="14.25">
      <c r="A320" s="1">
        <f t="shared" si="26"/>
        <v>37500</v>
      </c>
      <c r="B320" s="1">
        <f t="shared" si="27"/>
        <v>450000</v>
      </c>
      <c r="C320" s="1">
        <f t="shared" si="24"/>
        <v>603000</v>
      </c>
      <c r="D320" s="1">
        <f t="shared" si="28"/>
        <v>90450</v>
      </c>
      <c r="E320" s="1">
        <f t="shared" si="29"/>
        <v>65610</v>
      </c>
      <c r="F320" s="6">
        <f t="shared" si="25"/>
        <v>0.1458</v>
      </c>
    </row>
    <row r="321" spans="1:6" ht="14.25">
      <c r="A321" s="1">
        <f t="shared" si="26"/>
        <v>37600</v>
      </c>
      <c r="B321" s="1">
        <f t="shared" si="27"/>
        <v>451200</v>
      </c>
      <c r="C321" s="1">
        <f t="shared" si="24"/>
        <v>604600</v>
      </c>
      <c r="D321" s="1">
        <f t="shared" si="28"/>
        <v>90690</v>
      </c>
      <c r="E321" s="1">
        <f t="shared" si="29"/>
        <v>65850</v>
      </c>
      <c r="F321" s="6">
        <f t="shared" si="25"/>
        <v>0.14594414893617022</v>
      </c>
    </row>
    <row r="322" spans="1:6" ht="14.25">
      <c r="A322" s="1">
        <f t="shared" si="26"/>
        <v>37700</v>
      </c>
      <c r="B322" s="1">
        <f t="shared" si="27"/>
        <v>452400</v>
      </c>
      <c r="C322" s="1">
        <f t="shared" si="24"/>
        <v>606200</v>
      </c>
      <c r="D322" s="1">
        <f t="shared" si="28"/>
        <v>90930</v>
      </c>
      <c r="E322" s="1">
        <f t="shared" si="29"/>
        <v>66090</v>
      </c>
      <c r="F322" s="6">
        <f t="shared" si="25"/>
        <v>0.14608753315649867</v>
      </c>
    </row>
    <row r="323" spans="1:6" ht="14.25">
      <c r="A323" s="1">
        <f t="shared" si="26"/>
        <v>37800</v>
      </c>
      <c r="B323" s="1">
        <f t="shared" si="27"/>
        <v>453600</v>
      </c>
      <c r="C323" s="1">
        <f t="shared" si="24"/>
        <v>607800</v>
      </c>
      <c r="D323" s="1">
        <f t="shared" si="28"/>
        <v>91170</v>
      </c>
      <c r="E323" s="1">
        <f t="shared" si="29"/>
        <v>66330</v>
      </c>
      <c r="F323" s="6">
        <f t="shared" si="25"/>
        <v>0.14623015873015874</v>
      </c>
    </row>
    <row r="324" spans="1:6" ht="14.25">
      <c r="A324" s="1">
        <f t="shared" si="26"/>
        <v>37900</v>
      </c>
      <c r="B324" s="1">
        <f t="shared" si="27"/>
        <v>454800</v>
      </c>
      <c r="C324" s="1">
        <f t="shared" si="24"/>
        <v>609400</v>
      </c>
      <c r="D324" s="1">
        <f t="shared" si="28"/>
        <v>91410</v>
      </c>
      <c r="E324" s="1">
        <f t="shared" si="29"/>
        <v>66570</v>
      </c>
      <c r="F324" s="6">
        <f t="shared" si="25"/>
        <v>0.14637203166226914</v>
      </c>
    </row>
    <row r="325" spans="1:6" ht="14.25">
      <c r="A325" s="1">
        <f t="shared" si="26"/>
        <v>38000</v>
      </c>
      <c r="B325" s="1">
        <f t="shared" si="27"/>
        <v>456000</v>
      </c>
      <c r="C325" s="1">
        <f t="shared" si="24"/>
        <v>611000</v>
      </c>
      <c r="D325" s="1">
        <f t="shared" si="28"/>
        <v>91650</v>
      </c>
      <c r="E325" s="1">
        <f t="shared" si="29"/>
        <v>66810</v>
      </c>
      <c r="F325" s="6">
        <f t="shared" si="25"/>
        <v>0.14651315789473685</v>
      </c>
    </row>
    <row r="326" spans="1:6" ht="14.25">
      <c r="A326" s="1">
        <f t="shared" si="26"/>
        <v>38100</v>
      </c>
      <c r="B326" s="1">
        <f t="shared" si="27"/>
        <v>457200</v>
      </c>
      <c r="C326" s="1">
        <f aca="true" t="shared" si="30" ref="C326:C389">FLOOR($D$2*B326,100)</f>
        <v>612600</v>
      </c>
      <c r="D326" s="1">
        <f t="shared" si="28"/>
        <v>91890</v>
      </c>
      <c r="E326" s="1">
        <f t="shared" si="29"/>
        <v>67050</v>
      </c>
      <c r="F326" s="6">
        <f aca="true" t="shared" si="31" ref="F326:F389">E326/B326</f>
        <v>0.1466535433070866</v>
      </c>
    </row>
    <row r="327" spans="1:6" ht="14.25">
      <c r="A327" s="1">
        <f aca="true" t="shared" si="32" ref="A327:A390">A326+100</f>
        <v>38200</v>
      </c>
      <c r="B327" s="1">
        <f aca="true" t="shared" si="33" ref="B327:B390">12*A327</f>
        <v>458400</v>
      </c>
      <c r="C327" s="1">
        <f t="shared" si="30"/>
        <v>614200</v>
      </c>
      <c r="D327" s="1">
        <f aca="true" t="shared" si="34" ref="D327:D390">$D$1*C327</f>
        <v>92130</v>
      </c>
      <c r="E327" s="1">
        <f aca="true" t="shared" si="35" ref="E327:E390">MAX(0,D327-$D$3)</f>
        <v>67290</v>
      </c>
      <c r="F327" s="6">
        <f t="shared" si="31"/>
        <v>0.14679319371727748</v>
      </c>
    </row>
    <row r="328" spans="1:6" ht="14.25">
      <c r="A328" s="1">
        <f t="shared" si="32"/>
        <v>38300</v>
      </c>
      <c r="B328" s="1">
        <f t="shared" si="33"/>
        <v>459600</v>
      </c>
      <c r="C328" s="1">
        <f t="shared" si="30"/>
        <v>615800</v>
      </c>
      <c r="D328" s="1">
        <f t="shared" si="34"/>
        <v>92370</v>
      </c>
      <c r="E328" s="1">
        <f t="shared" si="35"/>
        <v>67530</v>
      </c>
      <c r="F328" s="6">
        <f t="shared" si="31"/>
        <v>0.14693211488250651</v>
      </c>
    </row>
    <row r="329" spans="1:6" ht="14.25">
      <c r="A329" s="1">
        <f t="shared" si="32"/>
        <v>38400</v>
      </c>
      <c r="B329" s="1">
        <f t="shared" si="33"/>
        <v>460800</v>
      </c>
      <c r="C329" s="1">
        <f t="shared" si="30"/>
        <v>617400</v>
      </c>
      <c r="D329" s="1">
        <f t="shared" si="34"/>
        <v>92610</v>
      </c>
      <c r="E329" s="1">
        <f t="shared" si="35"/>
        <v>67770</v>
      </c>
      <c r="F329" s="6">
        <f t="shared" si="31"/>
        <v>0.1470703125</v>
      </c>
    </row>
    <row r="330" spans="1:6" ht="14.25">
      <c r="A330" s="1">
        <f t="shared" si="32"/>
        <v>38500</v>
      </c>
      <c r="B330" s="1">
        <f t="shared" si="33"/>
        <v>462000</v>
      </c>
      <c r="C330" s="1">
        <f t="shared" si="30"/>
        <v>619000</v>
      </c>
      <c r="D330" s="1">
        <f t="shared" si="34"/>
        <v>92850</v>
      </c>
      <c r="E330" s="1">
        <f t="shared" si="35"/>
        <v>68010</v>
      </c>
      <c r="F330" s="6">
        <f t="shared" si="31"/>
        <v>0.1472077922077922</v>
      </c>
    </row>
    <row r="331" spans="1:6" ht="14.25">
      <c r="A331" s="1">
        <f t="shared" si="32"/>
        <v>38600</v>
      </c>
      <c r="B331" s="1">
        <f t="shared" si="33"/>
        <v>463200</v>
      </c>
      <c r="C331" s="1">
        <f t="shared" si="30"/>
        <v>620600</v>
      </c>
      <c r="D331" s="1">
        <f t="shared" si="34"/>
        <v>93090</v>
      </c>
      <c r="E331" s="1">
        <f t="shared" si="35"/>
        <v>68250</v>
      </c>
      <c r="F331" s="6">
        <f t="shared" si="31"/>
        <v>0.14734455958549222</v>
      </c>
    </row>
    <row r="332" spans="1:6" ht="14.25">
      <c r="A332" s="1">
        <f t="shared" si="32"/>
        <v>38700</v>
      </c>
      <c r="B332" s="1">
        <f t="shared" si="33"/>
        <v>464400</v>
      </c>
      <c r="C332" s="1">
        <f t="shared" si="30"/>
        <v>622200</v>
      </c>
      <c r="D332" s="1">
        <f t="shared" si="34"/>
        <v>93330</v>
      </c>
      <c r="E332" s="1">
        <f t="shared" si="35"/>
        <v>68490</v>
      </c>
      <c r="F332" s="6">
        <f t="shared" si="31"/>
        <v>0.14748062015503877</v>
      </c>
    </row>
    <row r="333" spans="1:6" ht="14.25">
      <c r="A333" s="1">
        <f t="shared" si="32"/>
        <v>38800</v>
      </c>
      <c r="B333" s="1">
        <f t="shared" si="33"/>
        <v>465600</v>
      </c>
      <c r="C333" s="1">
        <f t="shared" si="30"/>
        <v>623900</v>
      </c>
      <c r="D333" s="1">
        <f t="shared" si="34"/>
        <v>93585</v>
      </c>
      <c r="E333" s="1">
        <f t="shared" si="35"/>
        <v>68745</v>
      </c>
      <c r="F333" s="6">
        <f t="shared" si="31"/>
        <v>0.14764819587628866</v>
      </c>
    </row>
    <row r="334" spans="1:6" ht="14.25">
      <c r="A334" s="1">
        <f t="shared" si="32"/>
        <v>38900</v>
      </c>
      <c r="B334" s="1">
        <f t="shared" si="33"/>
        <v>466800</v>
      </c>
      <c r="C334" s="1">
        <f t="shared" si="30"/>
        <v>625500</v>
      </c>
      <c r="D334" s="1">
        <f t="shared" si="34"/>
        <v>93825</v>
      </c>
      <c r="E334" s="1">
        <f t="shared" si="35"/>
        <v>68985</v>
      </c>
      <c r="F334" s="6">
        <f t="shared" si="31"/>
        <v>0.1477827763496144</v>
      </c>
    </row>
    <row r="335" spans="1:6" ht="14.25">
      <c r="A335" s="1">
        <f t="shared" si="32"/>
        <v>39000</v>
      </c>
      <c r="B335" s="1">
        <f t="shared" si="33"/>
        <v>468000</v>
      </c>
      <c r="C335" s="1">
        <f t="shared" si="30"/>
        <v>627100</v>
      </c>
      <c r="D335" s="1">
        <f t="shared" si="34"/>
        <v>94065</v>
      </c>
      <c r="E335" s="1">
        <f t="shared" si="35"/>
        <v>69225</v>
      </c>
      <c r="F335" s="6">
        <f t="shared" si="31"/>
        <v>0.14791666666666667</v>
      </c>
    </row>
    <row r="336" spans="1:6" ht="14.25">
      <c r="A336" s="1">
        <f t="shared" si="32"/>
        <v>39100</v>
      </c>
      <c r="B336" s="1">
        <f t="shared" si="33"/>
        <v>469200</v>
      </c>
      <c r="C336" s="1">
        <f t="shared" si="30"/>
        <v>628700</v>
      </c>
      <c r="D336" s="1">
        <f t="shared" si="34"/>
        <v>94305</v>
      </c>
      <c r="E336" s="1">
        <f t="shared" si="35"/>
        <v>69465</v>
      </c>
      <c r="F336" s="6">
        <f t="shared" si="31"/>
        <v>0.14804987212276216</v>
      </c>
    </row>
    <row r="337" spans="1:6" ht="14.25">
      <c r="A337" s="1">
        <f t="shared" si="32"/>
        <v>39200</v>
      </c>
      <c r="B337" s="1">
        <f t="shared" si="33"/>
        <v>470400</v>
      </c>
      <c r="C337" s="1">
        <f t="shared" si="30"/>
        <v>630300</v>
      </c>
      <c r="D337" s="1">
        <f t="shared" si="34"/>
        <v>94545</v>
      </c>
      <c r="E337" s="1">
        <f t="shared" si="35"/>
        <v>69705</v>
      </c>
      <c r="F337" s="6">
        <f t="shared" si="31"/>
        <v>0.14818239795918367</v>
      </c>
    </row>
    <row r="338" spans="1:6" ht="14.25">
      <c r="A338" s="1">
        <f t="shared" si="32"/>
        <v>39300</v>
      </c>
      <c r="B338" s="1">
        <f t="shared" si="33"/>
        <v>471600</v>
      </c>
      <c r="C338" s="1">
        <f t="shared" si="30"/>
        <v>631900</v>
      </c>
      <c r="D338" s="1">
        <f t="shared" si="34"/>
        <v>94785</v>
      </c>
      <c r="E338" s="1">
        <f t="shared" si="35"/>
        <v>69945</v>
      </c>
      <c r="F338" s="6">
        <f t="shared" si="31"/>
        <v>0.1483142493638677</v>
      </c>
    </row>
    <row r="339" spans="1:6" ht="14.25">
      <c r="A339" s="1">
        <f t="shared" si="32"/>
        <v>39400</v>
      </c>
      <c r="B339" s="1">
        <f t="shared" si="33"/>
        <v>472800</v>
      </c>
      <c r="C339" s="1">
        <f t="shared" si="30"/>
        <v>633500</v>
      </c>
      <c r="D339" s="1">
        <f t="shared" si="34"/>
        <v>95025</v>
      </c>
      <c r="E339" s="1">
        <f t="shared" si="35"/>
        <v>70185</v>
      </c>
      <c r="F339" s="6">
        <f t="shared" si="31"/>
        <v>0.14844543147208122</v>
      </c>
    </row>
    <row r="340" spans="1:6" ht="14.25">
      <c r="A340" s="1">
        <f t="shared" si="32"/>
        <v>39500</v>
      </c>
      <c r="B340" s="1">
        <f t="shared" si="33"/>
        <v>474000</v>
      </c>
      <c r="C340" s="1">
        <f t="shared" si="30"/>
        <v>635100</v>
      </c>
      <c r="D340" s="1">
        <f t="shared" si="34"/>
        <v>95265</v>
      </c>
      <c r="E340" s="1">
        <f t="shared" si="35"/>
        <v>70425</v>
      </c>
      <c r="F340" s="6">
        <f t="shared" si="31"/>
        <v>0.1485759493670886</v>
      </c>
    </row>
    <row r="341" spans="1:6" ht="14.25">
      <c r="A341" s="1">
        <f t="shared" si="32"/>
        <v>39600</v>
      </c>
      <c r="B341" s="1">
        <f t="shared" si="33"/>
        <v>475200</v>
      </c>
      <c r="C341" s="1">
        <f t="shared" si="30"/>
        <v>636700</v>
      </c>
      <c r="D341" s="1">
        <f t="shared" si="34"/>
        <v>95505</v>
      </c>
      <c r="E341" s="1">
        <f t="shared" si="35"/>
        <v>70665</v>
      </c>
      <c r="F341" s="6">
        <f t="shared" si="31"/>
        <v>0.14870580808080808</v>
      </c>
    </row>
    <row r="342" spans="1:6" ht="14.25">
      <c r="A342" s="1">
        <f t="shared" si="32"/>
        <v>39700</v>
      </c>
      <c r="B342" s="1">
        <f t="shared" si="33"/>
        <v>476400</v>
      </c>
      <c r="C342" s="1">
        <f t="shared" si="30"/>
        <v>638300</v>
      </c>
      <c r="D342" s="1">
        <f t="shared" si="34"/>
        <v>95745</v>
      </c>
      <c r="E342" s="1">
        <f t="shared" si="35"/>
        <v>70905</v>
      </c>
      <c r="F342" s="6">
        <f t="shared" si="31"/>
        <v>0.14883501259445844</v>
      </c>
    </row>
    <row r="343" spans="1:6" ht="14.25">
      <c r="A343" s="1">
        <f t="shared" si="32"/>
        <v>39800</v>
      </c>
      <c r="B343" s="1">
        <f t="shared" si="33"/>
        <v>477600</v>
      </c>
      <c r="C343" s="1">
        <f t="shared" si="30"/>
        <v>639900</v>
      </c>
      <c r="D343" s="1">
        <f t="shared" si="34"/>
        <v>95985</v>
      </c>
      <c r="E343" s="1">
        <f t="shared" si="35"/>
        <v>71145</v>
      </c>
      <c r="F343" s="6">
        <f t="shared" si="31"/>
        <v>0.14896356783919598</v>
      </c>
    </row>
    <row r="344" spans="1:6" ht="14.25">
      <c r="A344" s="1">
        <f t="shared" si="32"/>
        <v>39900</v>
      </c>
      <c r="B344" s="1">
        <f t="shared" si="33"/>
        <v>478800</v>
      </c>
      <c r="C344" s="1">
        <f t="shared" si="30"/>
        <v>641500</v>
      </c>
      <c r="D344" s="1">
        <f t="shared" si="34"/>
        <v>96225</v>
      </c>
      <c r="E344" s="1">
        <f t="shared" si="35"/>
        <v>71385</v>
      </c>
      <c r="F344" s="6">
        <f t="shared" si="31"/>
        <v>0.14909147869674186</v>
      </c>
    </row>
    <row r="345" spans="1:6" ht="14.25">
      <c r="A345" s="1">
        <f t="shared" si="32"/>
        <v>40000</v>
      </c>
      <c r="B345" s="1">
        <f t="shared" si="33"/>
        <v>480000</v>
      </c>
      <c r="C345" s="1">
        <f t="shared" si="30"/>
        <v>643200</v>
      </c>
      <c r="D345" s="1">
        <f t="shared" si="34"/>
        <v>96480</v>
      </c>
      <c r="E345" s="1">
        <f t="shared" si="35"/>
        <v>71640</v>
      </c>
      <c r="F345" s="6">
        <f t="shared" si="31"/>
        <v>0.14925</v>
      </c>
    </row>
    <row r="346" spans="1:6" ht="14.25">
      <c r="A346" s="1">
        <f t="shared" si="32"/>
        <v>40100</v>
      </c>
      <c r="B346" s="1">
        <f t="shared" si="33"/>
        <v>481200</v>
      </c>
      <c r="C346" s="1">
        <f t="shared" si="30"/>
        <v>644800</v>
      </c>
      <c r="D346" s="1">
        <f t="shared" si="34"/>
        <v>96720</v>
      </c>
      <c r="E346" s="1">
        <f t="shared" si="35"/>
        <v>71880</v>
      </c>
      <c r="F346" s="6">
        <f t="shared" si="31"/>
        <v>0.14937655860349128</v>
      </c>
    </row>
    <row r="347" spans="1:6" ht="14.25">
      <c r="A347" s="1">
        <f t="shared" si="32"/>
        <v>40200</v>
      </c>
      <c r="B347" s="1">
        <f t="shared" si="33"/>
        <v>482400</v>
      </c>
      <c r="C347" s="1">
        <f t="shared" si="30"/>
        <v>646400</v>
      </c>
      <c r="D347" s="1">
        <f t="shared" si="34"/>
        <v>96960</v>
      </c>
      <c r="E347" s="1">
        <f t="shared" si="35"/>
        <v>72120</v>
      </c>
      <c r="F347" s="6">
        <f t="shared" si="31"/>
        <v>0.14950248756218906</v>
      </c>
    </row>
    <row r="348" spans="1:6" ht="14.25">
      <c r="A348" s="1">
        <f t="shared" si="32"/>
        <v>40300</v>
      </c>
      <c r="B348" s="1">
        <f t="shared" si="33"/>
        <v>483600</v>
      </c>
      <c r="C348" s="1">
        <f t="shared" si="30"/>
        <v>648000</v>
      </c>
      <c r="D348" s="1">
        <f t="shared" si="34"/>
        <v>97200</v>
      </c>
      <c r="E348" s="1">
        <f t="shared" si="35"/>
        <v>72360</v>
      </c>
      <c r="F348" s="6">
        <f t="shared" si="31"/>
        <v>0.14962779156327544</v>
      </c>
    </row>
    <row r="349" spans="1:6" ht="14.25">
      <c r="A349" s="1">
        <f t="shared" si="32"/>
        <v>40400</v>
      </c>
      <c r="B349" s="1">
        <f t="shared" si="33"/>
        <v>484800</v>
      </c>
      <c r="C349" s="1">
        <f t="shared" si="30"/>
        <v>649600</v>
      </c>
      <c r="D349" s="1">
        <f t="shared" si="34"/>
        <v>97440</v>
      </c>
      <c r="E349" s="1">
        <f t="shared" si="35"/>
        <v>72600</v>
      </c>
      <c r="F349" s="6">
        <f t="shared" si="31"/>
        <v>0.14975247524752475</v>
      </c>
    </row>
    <row r="350" spans="1:6" ht="14.25">
      <c r="A350" s="1">
        <f t="shared" si="32"/>
        <v>40500</v>
      </c>
      <c r="B350" s="1">
        <f t="shared" si="33"/>
        <v>486000</v>
      </c>
      <c r="C350" s="1">
        <f t="shared" si="30"/>
        <v>651200</v>
      </c>
      <c r="D350" s="1">
        <f t="shared" si="34"/>
        <v>97680</v>
      </c>
      <c r="E350" s="1">
        <f t="shared" si="35"/>
        <v>72840</v>
      </c>
      <c r="F350" s="6">
        <f t="shared" si="31"/>
        <v>0.14987654320987653</v>
      </c>
    </row>
    <row r="351" spans="1:6" ht="14.25">
      <c r="A351" s="1">
        <f t="shared" si="32"/>
        <v>40600</v>
      </c>
      <c r="B351" s="1">
        <f t="shared" si="33"/>
        <v>487200</v>
      </c>
      <c r="C351" s="1">
        <f t="shared" si="30"/>
        <v>652800</v>
      </c>
      <c r="D351" s="1">
        <f t="shared" si="34"/>
        <v>97920</v>
      </c>
      <c r="E351" s="1">
        <f t="shared" si="35"/>
        <v>73080</v>
      </c>
      <c r="F351" s="6">
        <f t="shared" si="31"/>
        <v>0.15</v>
      </c>
    </row>
    <row r="352" spans="1:6" ht="14.25">
      <c r="A352" s="1">
        <f t="shared" si="32"/>
        <v>40700</v>
      </c>
      <c r="B352" s="1">
        <f t="shared" si="33"/>
        <v>488400</v>
      </c>
      <c r="C352" s="1">
        <f t="shared" si="30"/>
        <v>654400</v>
      </c>
      <c r="D352" s="1">
        <f t="shared" si="34"/>
        <v>98160</v>
      </c>
      <c r="E352" s="1">
        <f t="shared" si="35"/>
        <v>73320</v>
      </c>
      <c r="F352" s="6">
        <f t="shared" si="31"/>
        <v>0.15012285012285012</v>
      </c>
    </row>
    <row r="353" spans="1:6" ht="14.25">
      <c r="A353" s="1">
        <f t="shared" si="32"/>
        <v>40800</v>
      </c>
      <c r="B353" s="1">
        <f t="shared" si="33"/>
        <v>489600</v>
      </c>
      <c r="C353" s="1">
        <f t="shared" si="30"/>
        <v>656000</v>
      </c>
      <c r="D353" s="1">
        <f t="shared" si="34"/>
        <v>98400</v>
      </c>
      <c r="E353" s="1">
        <f t="shared" si="35"/>
        <v>73560</v>
      </c>
      <c r="F353" s="6">
        <f t="shared" si="31"/>
        <v>0.15024509803921568</v>
      </c>
    </row>
    <row r="354" spans="1:6" ht="14.25">
      <c r="A354" s="1">
        <f t="shared" si="32"/>
        <v>40900</v>
      </c>
      <c r="B354" s="1">
        <f t="shared" si="33"/>
        <v>490800</v>
      </c>
      <c r="C354" s="1">
        <f t="shared" si="30"/>
        <v>657600</v>
      </c>
      <c r="D354" s="1">
        <f t="shared" si="34"/>
        <v>98640</v>
      </c>
      <c r="E354" s="1">
        <f t="shared" si="35"/>
        <v>73800</v>
      </c>
      <c r="F354" s="6">
        <f t="shared" si="31"/>
        <v>0.15036674816625917</v>
      </c>
    </row>
    <row r="355" spans="1:6" ht="14.25">
      <c r="A355" s="1">
        <f t="shared" si="32"/>
        <v>41000</v>
      </c>
      <c r="B355" s="1">
        <f t="shared" si="33"/>
        <v>492000</v>
      </c>
      <c r="C355" s="1">
        <f t="shared" si="30"/>
        <v>659200</v>
      </c>
      <c r="D355" s="1">
        <f t="shared" si="34"/>
        <v>98880</v>
      </c>
      <c r="E355" s="1">
        <f t="shared" si="35"/>
        <v>74040</v>
      </c>
      <c r="F355" s="6">
        <f t="shared" si="31"/>
        <v>0.15048780487804878</v>
      </c>
    </row>
    <row r="356" spans="1:6" ht="14.25">
      <c r="A356" s="1">
        <f t="shared" si="32"/>
        <v>41100</v>
      </c>
      <c r="B356" s="1">
        <f t="shared" si="33"/>
        <v>493200</v>
      </c>
      <c r="C356" s="1">
        <f t="shared" si="30"/>
        <v>660800</v>
      </c>
      <c r="D356" s="1">
        <f t="shared" si="34"/>
        <v>99120</v>
      </c>
      <c r="E356" s="1">
        <f t="shared" si="35"/>
        <v>74280</v>
      </c>
      <c r="F356" s="6">
        <f t="shared" si="31"/>
        <v>0.15060827250608272</v>
      </c>
    </row>
    <row r="357" spans="1:6" ht="14.25">
      <c r="A357" s="1">
        <f t="shared" si="32"/>
        <v>41200</v>
      </c>
      <c r="B357" s="1">
        <f t="shared" si="33"/>
        <v>494400</v>
      </c>
      <c r="C357" s="1">
        <f t="shared" si="30"/>
        <v>662400</v>
      </c>
      <c r="D357" s="1">
        <f t="shared" si="34"/>
        <v>99360</v>
      </c>
      <c r="E357" s="1">
        <f t="shared" si="35"/>
        <v>74520</v>
      </c>
      <c r="F357" s="6">
        <f t="shared" si="31"/>
        <v>0.15072815533980582</v>
      </c>
    </row>
    <row r="358" spans="1:6" ht="14.25">
      <c r="A358" s="1">
        <f t="shared" si="32"/>
        <v>41300</v>
      </c>
      <c r="B358" s="1">
        <f t="shared" si="33"/>
        <v>495600</v>
      </c>
      <c r="C358" s="1">
        <f t="shared" si="30"/>
        <v>664100</v>
      </c>
      <c r="D358" s="1">
        <f t="shared" si="34"/>
        <v>99615</v>
      </c>
      <c r="E358" s="1">
        <f t="shared" si="35"/>
        <v>74775</v>
      </c>
      <c r="F358" s="6">
        <f t="shared" si="31"/>
        <v>0.15087772397094432</v>
      </c>
    </row>
    <row r="359" spans="1:6" ht="14.25">
      <c r="A359" s="1">
        <f t="shared" si="32"/>
        <v>41400</v>
      </c>
      <c r="B359" s="1">
        <f t="shared" si="33"/>
        <v>496800</v>
      </c>
      <c r="C359" s="1">
        <f t="shared" si="30"/>
        <v>665700</v>
      </c>
      <c r="D359" s="1">
        <f t="shared" si="34"/>
        <v>99855</v>
      </c>
      <c r="E359" s="1">
        <f t="shared" si="35"/>
        <v>75015</v>
      </c>
      <c r="F359" s="6">
        <f t="shared" si="31"/>
        <v>0.1509963768115942</v>
      </c>
    </row>
    <row r="360" spans="1:6" ht="14.25">
      <c r="A360" s="1">
        <f t="shared" si="32"/>
        <v>41500</v>
      </c>
      <c r="B360" s="1">
        <f t="shared" si="33"/>
        <v>498000</v>
      </c>
      <c r="C360" s="1">
        <f t="shared" si="30"/>
        <v>667300</v>
      </c>
      <c r="D360" s="1">
        <f t="shared" si="34"/>
        <v>100095</v>
      </c>
      <c r="E360" s="1">
        <f t="shared" si="35"/>
        <v>75255</v>
      </c>
      <c r="F360" s="6">
        <f t="shared" si="31"/>
        <v>0.1511144578313253</v>
      </c>
    </row>
    <row r="361" spans="1:6" ht="14.25">
      <c r="A361" s="1">
        <f t="shared" si="32"/>
        <v>41600</v>
      </c>
      <c r="B361" s="1">
        <f t="shared" si="33"/>
        <v>499200</v>
      </c>
      <c r="C361" s="1">
        <f t="shared" si="30"/>
        <v>668900</v>
      </c>
      <c r="D361" s="1">
        <f t="shared" si="34"/>
        <v>100335</v>
      </c>
      <c r="E361" s="1">
        <f t="shared" si="35"/>
        <v>75495</v>
      </c>
      <c r="F361" s="6">
        <f t="shared" si="31"/>
        <v>0.15123197115384615</v>
      </c>
    </row>
    <row r="362" spans="1:6" ht="14.25">
      <c r="A362" s="1">
        <f t="shared" si="32"/>
        <v>41700</v>
      </c>
      <c r="B362" s="1">
        <f t="shared" si="33"/>
        <v>500400</v>
      </c>
      <c r="C362" s="1">
        <f t="shared" si="30"/>
        <v>670500</v>
      </c>
      <c r="D362" s="1">
        <f t="shared" si="34"/>
        <v>100575</v>
      </c>
      <c r="E362" s="1">
        <f t="shared" si="35"/>
        <v>75735</v>
      </c>
      <c r="F362" s="6">
        <f t="shared" si="31"/>
        <v>0.15134892086330937</v>
      </c>
    </row>
    <row r="363" spans="1:6" ht="14.25">
      <c r="A363" s="1">
        <f t="shared" si="32"/>
        <v>41800</v>
      </c>
      <c r="B363" s="1">
        <f t="shared" si="33"/>
        <v>501600</v>
      </c>
      <c r="C363" s="1">
        <f t="shared" si="30"/>
        <v>672100</v>
      </c>
      <c r="D363" s="1">
        <f t="shared" si="34"/>
        <v>100815</v>
      </c>
      <c r="E363" s="1">
        <f t="shared" si="35"/>
        <v>75975</v>
      </c>
      <c r="F363" s="6">
        <f t="shared" si="31"/>
        <v>0.1514653110047847</v>
      </c>
    </row>
    <row r="364" spans="1:6" ht="14.25">
      <c r="A364" s="1">
        <f t="shared" si="32"/>
        <v>41900</v>
      </c>
      <c r="B364" s="1">
        <f t="shared" si="33"/>
        <v>502800</v>
      </c>
      <c r="C364" s="1">
        <f t="shared" si="30"/>
        <v>673700</v>
      </c>
      <c r="D364" s="1">
        <f t="shared" si="34"/>
        <v>101055</v>
      </c>
      <c r="E364" s="1">
        <f t="shared" si="35"/>
        <v>76215</v>
      </c>
      <c r="F364" s="6">
        <f t="shared" si="31"/>
        <v>0.15158114558472555</v>
      </c>
    </row>
    <row r="365" spans="1:6" ht="14.25">
      <c r="A365" s="1">
        <f t="shared" si="32"/>
        <v>42000</v>
      </c>
      <c r="B365" s="1">
        <f t="shared" si="33"/>
        <v>504000</v>
      </c>
      <c r="C365" s="1">
        <f t="shared" si="30"/>
        <v>675300</v>
      </c>
      <c r="D365" s="1">
        <f t="shared" si="34"/>
        <v>101295</v>
      </c>
      <c r="E365" s="1">
        <f t="shared" si="35"/>
        <v>76455</v>
      </c>
      <c r="F365" s="6">
        <f t="shared" si="31"/>
        <v>0.15169642857142857</v>
      </c>
    </row>
    <row r="366" spans="1:6" ht="14.25">
      <c r="A366" s="1">
        <f t="shared" si="32"/>
        <v>42100</v>
      </c>
      <c r="B366" s="1">
        <f t="shared" si="33"/>
        <v>505200</v>
      </c>
      <c r="C366" s="1">
        <f t="shared" si="30"/>
        <v>676900</v>
      </c>
      <c r="D366" s="1">
        <f t="shared" si="34"/>
        <v>101535</v>
      </c>
      <c r="E366" s="1">
        <f t="shared" si="35"/>
        <v>76695</v>
      </c>
      <c r="F366" s="6">
        <f t="shared" si="31"/>
        <v>0.15181116389548693</v>
      </c>
    </row>
    <row r="367" spans="1:6" ht="14.25">
      <c r="A367" s="1">
        <f t="shared" si="32"/>
        <v>42200</v>
      </c>
      <c r="B367" s="1">
        <f t="shared" si="33"/>
        <v>506400</v>
      </c>
      <c r="C367" s="1">
        <f t="shared" si="30"/>
        <v>678500</v>
      </c>
      <c r="D367" s="1">
        <f t="shared" si="34"/>
        <v>101775</v>
      </c>
      <c r="E367" s="1">
        <f t="shared" si="35"/>
        <v>76935</v>
      </c>
      <c r="F367" s="6">
        <f t="shared" si="31"/>
        <v>0.15192535545023697</v>
      </c>
    </row>
    <row r="368" spans="1:6" ht="14.25">
      <c r="A368" s="1">
        <f t="shared" si="32"/>
        <v>42300</v>
      </c>
      <c r="B368" s="1">
        <f t="shared" si="33"/>
        <v>507600</v>
      </c>
      <c r="C368" s="1">
        <f t="shared" si="30"/>
        <v>680100</v>
      </c>
      <c r="D368" s="1">
        <f t="shared" si="34"/>
        <v>102015</v>
      </c>
      <c r="E368" s="1">
        <f t="shared" si="35"/>
        <v>77175</v>
      </c>
      <c r="F368" s="6">
        <f t="shared" si="31"/>
        <v>0.15203900709219859</v>
      </c>
    </row>
    <row r="369" spans="1:6" ht="14.25">
      <c r="A369" s="1">
        <f t="shared" si="32"/>
        <v>42400</v>
      </c>
      <c r="B369" s="1">
        <f t="shared" si="33"/>
        <v>508800</v>
      </c>
      <c r="C369" s="1">
        <f t="shared" si="30"/>
        <v>681700</v>
      </c>
      <c r="D369" s="1">
        <f t="shared" si="34"/>
        <v>102255</v>
      </c>
      <c r="E369" s="1">
        <f t="shared" si="35"/>
        <v>77415</v>
      </c>
      <c r="F369" s="6">
        <f t="shared" si="31"/>
        <v>0.15215212264150943</v>
      </c>
    </row>
    <row r="370" spans="1:6" ht="14.25">
      <c r="A370" s="1">
        <f t="shared" si="32"/>
        <v>42500</v>
      </c>
      <c r="B370" s="1">
        <f t="shared" si="33"/>
        <v>510000</v>
      </c>
      <c r="C370" s="1">
        <f t="shared" si="30"/>
        <v>683400</v>
      </c>
      <c r="D370" s="1">
        <f t="shared" si="34"/>
        <v>102510</v>
      </c>
      <c r="E370" s="1">
        <f t="shared" si="35"/>
        <v>77670</v>
      </c>
      <c r="F370" s="6">
        <f t="shared" si="31"/>
        <v>0.15229411764705883</v>
      </c>
    </row>
    <row r="371" spans="1:6" ht="14.25">
      <c r="A371" s="1">
        <f t="shared" si="32"/>
        <v>42600</v>
      </c>
      <c r="B371" s="1">
        <f t="shared" si="33"/>
        <v>511200</v>
      </c>
      <c r="C371" s="1">
        <f t="shared" si="30"/>
        <v>685000</v>
      </c>
      <c r="D371" s="1">
        <f t="shared" si="34"/>
        <v>102750</v>
      </c>
      <c r="E371" s="1">
        <f t="shared" si="35"/>
        <v>77910</v>
      </c>
      <c r="F371" s="6">
        <f t="shared" si="31"/>
        <v>0.152406103286385</v>
      </c>
    </row>
    <row r="372" spans="1:6" ht="14.25">
      <c r="A372" s="1">
        <f t="shared" si="32"/>
        <v>42700</v>
      </c>
      <c r="B372" s="1">
        <f t="shared" si="33"/>
        <v>512400</v>
      </c>
      <c r="C372" s="1">
        <f t="shared" si="30"/>
        <v>686600</v>
      </c>
      <c r="D372" s="1">
        <f t="shared" si="34"/>
        <v>102990</v>
      </c>
      <c r="E372" s="1">
        <f t="shared" si="35"/>
        <v>78150</v>
      </c>
      <c r="F372" s="6">
        <f t="shared" si="31"/>
        <v>0.1525175644028103</v>
      </c>
    </row>
    <row r="373" spans="1:6" ht="14.25">
      <c r="A373" s="1">
        <f t="shared" si="32"/>
        <v>42800</v>
      </c>
      <c r="B373" s="1">
        <f t="shared" si="33"/>
        <v>513600</v>
      </c>
      <c r="C373" s="1">
        <f t="shared" si="30"/>
        <v>688200</v>
      </c>
      <c r="D373" s="1">
        <f t="shared" si="34"/>
        <v>103230</v>
      </c>
      <c r="E373" s="1">
        <f t="shared" si="35"/>
        <v>78390</v>
      </c>
      <c r="F373" s="6">
        <f t="shared" si="31"/>
        <v>0.1526285046728972</v>
      </c>
    </row>
    <row r="374" spans="1:6" ht="14.25">
      <c r="A374" s="1">
        <f t="shared" si="32"/>
        <v>42900</v>
      </c>
      <c r="B374" s="1">
        <f t="shared" si="33"/>
        <v>514800</v>
      </c>
      <c r="C374" s="1">
        <f t="shared" si="30"/>
        <v>689800</v>
      </c>
      <c r="D374" s="1">
        <f t="shared" si="34"/>
        <v>103470</v>
      </c>
      <c r="E374" s="1">
        <f t="shared" si="35"/>
        <v>78630</v>
      </c>
      <c r="F374" s="6">
        <f t="shared" si="31"/>
        <v>0.15273892773892775</v>
      </c>
    </row>
    <row r="375" spans="1:6" ht="14.25">
      <c r="A375" s="1">
        <f t="shared" si="32"/>
        <v>43000</v>
      </c>
      <c r="B375" s="1">
        <f t="shared" si="33"/>
        <v>516000</v>
      </c>
      <c r="C375" s="1">
        <f t="shared" si="30"/>
        <v>691400</v>
      </c>
      <c r="D375" s="1">
        <f t="shared" si="34"/>
        <v>103710</v>
      </c>
      <c r="E375" s="1">
        <f t="shared" si="35"/>
        <v>78870</v>
      </c>
      <c r="F375" s="6">
        <f t="shared" si="31"/>
        <v>0.1528488372093023</v>
      </c>
    </row>
    <row r="376" spans="1:6" ht="14.25">
      <c r="A376" s="1">
        <f t="shared" si="32"/>
        <v>43100</v>
      </c>
      <c r="B376" s="1">
        <f t="shared" si="33"/>
        <v>517200</v>
      </c>
      <c r="C376" s="1">
        <f t="shared" si="30"/>
        <v>693000</v>
      </c>
      <c r="D376" s="1">
        <f t="shared" si="34"/>
        <v>103950</v>
      </c>
      <c r="E376" s="1">
        <f t="shared" si="35"/>
        <v>79110</v>
      </c>
      <c r="F376" s="6">
        <f t="shared" si="31"/>
        <v>0.1529582366589327</v>
      </c>
    </row>
    <row r="377" spans="1:6" ht="14.25">
      <c r="A377" s="1">
        <f t="shared" si="32"/>
        <v>43200</v>
      </c>
      <c r="B377" s="1">
        <f t="shared" si="33"/>
        <v>518400</v>
      </c>
      <c r="C377" s="1">
        <f t="shared" si="30"/>
        <v>694600</v>
      </c>
      <c r="D377" s="1">
        <f t="shared" si="34"/>
        <v>104190</v>
      </c>
      <c r="E377" s="1">
        <f t="shared" si="35"/>
        <v>79350</v>
      </c>
      <c r="F377" s="6">
        <f t="shared" si="31"/>
        <v>0.15306712962962962</v>
      </c>
    </row>
    <row r="378" spans="1:6" ht="14.25">
      <c r="A378" s="1">
        <f t="shared" si="32"/>
        <v>43300</v>
      </c>
      <c r="B378" s="1">
        <f t="shared" si="33"/>
        <v>519600</v>
      </c>
      <c r="C378" s="1">
        <f t="shared" si="30"/>
        <v>696200</v>
      </c>
      <c r="D378" s="1">
        <f t="shared" si="34"/>
        <v>104430</v>
      </c>
      <c r="E378" s="1">
        <f t="shared" si="35"/>
        <v>79590</v>
      </c>
      <c r="F378" s="6">
        <f t="shared" si="31"/>
        <v>0.15317551963048498</v>
      </c>
    </row>
    <row r="379" spans="1:6" ht="14.25">
      <c r="A379" s="1">
        <f t="shared" si="32"/>
        <v>43400</v>
      </c>
      <c r="B379" s="1">
        <f t="shared" si="33"/>
        <v>520800</v>
      </c>
      <c r="C379" s="1">
        <f t="shared" si="30"/>
        <v>697800</v>
      </c>
      <c r="D379" s="1">
        <f t="shared" si="34"/>
        <v>104670</v>
      </c>
      <c r="E379" s="1">
        <f t="shared" si="35"/>
        <v>79830</v>
      </c>
      <c r="F379" s="6">
        <f t="shared" si="31"/>
        <v>0.15328341013824884</v>
      </c>
    </row>
    <row r="380" spans="1:6" ht="14.25">
      <c r="A380" s="1">
        <f t="shared" si="32"/>
        <v>43500</v>
      </c>
      <c r="B380" s="1">
        <f t="shared" si="33"/>
        <v>522000</v>
      </c>
      <c r="C380" s="1">
        <f t="shared" si="30"/>
        <v>699400</v>
      </c>
      <c r="D380" s="1">
        <f t="shared" si="34"/>
        <v>104910</v>
      </c>
      <c r="E380" s="1">
        <f t="shared" si="35"/>
        <v>80070</v>
      </c>
      <c r="F380" s="6">
        <f t="shared" si="31"/>
        <v>0.15339080459770116</v>
      </c>
    </row>
    <row r="381" spans="1:6" ht="14.25">
      <c r="A381" s="1">
        <f t="shared" si="32"/>
        <v>43600</v>
      </c>
      <c r="B381" s="1">
        <f t="shared" si="33"/>
        <v>523200</v>
      </c>
      <c r="C381" s="1">
        <f t="shared" si="30"/>
        <v>701000</v>
      </c>
      <c r="D381" s="1">
        <f t="shared" si="34"/>
        <v>105150</v>
      </c>
      <c r="E381" s="1">
        <f t="shared" si="35"/>
        <v>80310</v>
      </c>
      <c r="F381" s="6">
        <f t="shared" si="31"/>
        <v>0.15349770642201835</v>
      </c>
    </row>
    <row r="382" spans="1:6" ht="14.25">
      <c r="A382" s="1">
        <f t="shared" si="32"/>
        <v>43700</v>
      </c>
      <c r="B382" s="1">
        <f t="shared" si="33"/>
        <v>524400</v>
      </c>
      <c r="C382" s="1">
        <f t="shared" si="30"/>
        <v>702600</v>
      </c>
      <c r="D382" s="1">
        <f t="shared" si="34"/>
        <v>105390</v>
      </c>
      <c r="E382" s="1">
        <f t="shared" si="35"/>
        <v>80550</v>
      </c>
      <c r="F382" s="6">
        <f t="shared" si="31"/>
        <v>0.153604118993135</v>
      </c>
    </row>
    <row r="383" spans="1:6" ht="14.25">
      <c r="A383" s="1">
        <f t="shared" si="32"/>
        <v>43800</v>
      </c>
      <c r="B383" s="1">
        <f t="shared" si="33"/>
        <v>525600</v>
      </c>
      <c r="C383" s="1">
        <f t="shared" si="30"/>
        <v>704300</v>
      </c>
      <c r="D383" s="1">
        <f t="shared" si="34"/>
        <v>105645</v>
      </c>
      <c r="E383" s="1">
        <f t="shared" si="35"/>
        <v>80805</v>
      </c>
      <c r="F383" s="6">
        <f t="shared" si="31"/>
        <v>0.15373858447488584</v>
      </c>
    </row>
    <row r="384" spans="1:6" ht="14.25">
      <c r="A384" s="1">
        <f t="shared" si="32"/>
        <v>43900</v>
      </c>
      <c r="B384" s="1">
        <f t="shared" si="33"/>
        <v>526800</v>
      </c>
      <c r="C384" s="1">
        <f t="shared" si="30"/>
        <v>705900</v>
      </c>
      <c r="D384" s="1">
        <f t="shared" si="34"/>
        <v>105885</v>
      </c>
      <c r="E384" s="1">
        <f t="shared" si="35"/>
        <v>81045</v>
      </c>
      <c r="F384" s="6">
        <f t="shared" si="31"/>
        <v>0.15384396355353075</v>
      </c>
    </row>
    <row r="385" spans="1:6" ht="14.25">
      <c r="A385" s="1">
        <f t="shared" si="32"/>
        <v>44000</v>
      </c>
      <c r="B385" s="1">
        <f t="shared" si="33"/>
        <v>528000</v>
      </c>
      <c r="C385" s="1">
        <f t="shared" si="30"/>
        <v>707500</v>
      </c>
      <c r="D385" s="1">
        <f t="shared" si="34"/>
        <v>106125</v>
      </c>
      <c r="E385" s="1">
        <f t="shared" si="35"/>
        <v>81285</v>
      </c>
      <c r="F385" s="6">
        <f t="shared" si="31"/>
        <v>0.15394886363636365</v>
      </c>
    </row>
    <row r="386" spans="1:6" ht="14.25">
      <c r="A386" s="1">
        <f t="shared" si="32"/>
        <v>44100</v>
      </c>
      <c r="B386" s="1">
        <f t="shared" si="33"/>
        <v>529200</v>
      </c>
      <c r="C386" s="1">
        <f t="shared" si="30"/>
        <v>709100</v>
      </c>
      <c r="D386" s="1">
        <f t="shared" si="34"/>
        <v>106365</v>
      </c>
      <c r="E386" s="1">
        <f t="shared" si="35"/>
        <v>81525</v>
      </c>
      <c r="F386" s="6">
        <f t="shared" si="31"/>
        <v>0.1540532879818594</v>
      </c>
    </row>
    <row r="387" spans="1:6" ht="14.25">
      <c r="A387" s="1">
        <f t="shared" si="32"/>
        <v>44200</v>
      </c>
      <c r="B387" s="1">
        <f t="shared" si="33"/>
        <v>530400</v>
      </c>
      <c r="C387" s="1">
        <f t="shared" si="30"/>
        <v>710700</v>
      </c>
      <c r="D387" s="1">
        <f t="shared" si="34"/>
        <v>106605</v>
      </c>
      <c r="E387" s="1">
        <f t="shared" si="35"/>
        <v>81765</v>
      </c>
      <c r="F387" s="6">
        <f t="shared" si="31"/>
        <v>0.15415723981900453</v>
      </c>
    </row>
    <row r="388" spans="1:6" ht="14.25">
      <c r="A388" s="1">
        <f t="shared" si="32"/>
        <v>44300</v>
      </c>
      <c r="B388" s="1">
        <f t="shared" si="33"/>
        <v>531600</v>
      </c>
      <c r="C388" s="1">
        <f t="shared" si="30"/>
        <v>712300</v>
      </c>
      <c r="D388" s="1">
        <f t="shared" si="34"/>
        <v>106845</v>
      </c>
      <c r="E388" s="1">
        <f t="shared" si="35"/>
        <v>82005</v>
      </c>
      <c r="F388" s="6">
        <f t="shared" si="31"/>
        <v>0.1542607223476298</v>
      </c>
    </row>
    <row r="389" spans="1:6" ht="14.25">
      <c r="A389" s="1">
        <f t="shared" si="32"/>
        <v>44400</v>
      </c>
      <c r="B389" s="1">
        <f t="shared" si="33"/>
        <v>532800</v>
      </c>
      <c r="C389" s="1">
        <f t="shared" si="30"/>
        <v>713900</v>
      </c>
      <c r="D389" s="1">
        <f t="shared" si="34"/>
        <v>107085</v>
      </c>
      <c r="E389" s="1">
        <f t="shared" si="35"/>
        <v>82245</v>
      </c>
      <c r="F389" s="6">
        <f t="shared" si="31"/>
        <v>0.15436373873873874</v>
      </c>
    </row>
    <row r="390" spans="1:6" ht="14.25">
      <c r="A390" s="1">
        <f t="shared" si="32"/>
        <v>44500</v>
      </c>
      <c r="B390" s="1">
        <f t="shared" si="33"/>
        <v>534000</v>
      </c>
      <c r="C390" s="1">
        <f aca="true" t="shared" si="36" ref="C390:C453">FLOOR($D$2*B390,100)</f>
        <v>715500</v>
      </c>
      <c r="D390" s="1">
        <f t="shared" si="34"/>
        <v>107325</v>
      </c>
      <c r="E390" s="1">
        <f t="shared" si="35"/>
        <v>82485</v>
      </c>
      <c r="F390" s="6">
        <f aca="true" t="shared" si="37" ref="F390:F453">E390/B390</f>
        <v>0.15446629213483146</v>
      </c>
    </row>
    <row r="391" spans="1:6" ht="14.25">
      <c r="A391" s="1">
        <f aca="true" t="shared" si="38" ref="A391:A454">A390+100</f>
        <v>44600</v>
      </c>
      <c r="B391" s="1">
        <f aca="true" t="shared" si="39" ref="B391:B454">12*A391</f>
        <v>535200</v>
      </c>
      <c r="C391" s="1">
        <f t="shared" si="36"/>
        <v>717100</v>
      </c>
      <c r="D391" s="1">
        <f aca="true" t="shared" si="40" ref="D391:D454">$D$1*C391</f>
        <v>107565</v>
      </c>
      <c r="E391" s="1">
        <f aca="true" t="shared" si="41" ref="E391:E454">MAX(0,D391-$D$3)</f>
        <v>82725</v>
      </c>
      <c r="F391" s="6">
        <f t="shared" si="37"/>
        <v>0.1545683856502242</v>
      </c>
    </row>
    <row r="392" spans="1:6" ht="14.25">
      <c r="A392" s="1">
        <f t="shared" si="38"/>
        <v>44700</v>
      </c>
      <c r="B392" s="1">
        <f t="shared" si="39"/>
        <v>536400</v>
      </c>
      <c r="C392" s="1">
        <f t="shared" si="36"/>
        <v>718700</v>
      </c>
      <c r="D392" s="1">
        <f t="shared" si="40"/>
        <v>107805</v>
      </c>
      <c r="E392" s="1">
        <f t="shared" si="41"/>
        <v>82965</v>
      </c>
      <c r="F392" s="6">
        <f t="shared" si="37"/>
        <v>0.15467002237136465</v>
      </c>
    </row>
    <row r="393" spans="1:6" ht="14.25">
      <c r="A393" s="1">
        <f t="shared" si="38"/>
        <v>44800</v>
      </c>
      <c r="B393" s="1">
        <f t="shared" si="39"/>
        <v>537600</v>
      </c>
      <c r="C393" s="1">
        <f t="shared" si="36"/>
        <v>720300</v>
      </c>
      <c r="D393" s="1">
        <f t="shared" si="40"/>
        <v>108045</v>
      </c>
      <c r="E393" s="1">
        <f t="shared" si="41"/>
        <v>83205</v>
      </c>
      <c r="F393" s="6">
        <f t="shared" si="37"/>
        <v>0.15477120535714287</v>
      </c>
    </row>
    <row r="394" spans="1:6" ht="14.25">
      <c r="A394" s="1">
        <f t="shared" si="38"/>
        <v>44900</v>
      </c>
      <c r="B394" s="1">
        <f t="shared" si="39"/>
        <v>538800</v>
      </c>
      <c r="C394" s="1">
        <f t="shared" si="36"/>
        <v>721900</v>
      </c>
      <c r="D394" s="1">
        <f t="shared" si="40"/>
        <v>108285</v>
      </c>
      <c r="E394" s="1">
        <f t="shared" si="41"/>
        <v>83445</v>
      </c>
      <c r="F394" s="6">
        <f t="shared" si="37"/>
        <v>0.1548719376391982</v>
      </c>
    </row>
    <row r="395" spans="1:6" ht="14.25">
      <c r="A395" s="1">
        <f t="shared" si="38"/>
        <v>45000</v>
      </c>
      <c r="B395" s="1">
        <f t="shared" si="39"/>
        <v>540000</v>
      </c>
      <c r="C395" s="1">
        <f t="shared" si="36"/>
        <v>723600</v>
      </c>
      <c r="D395" s="1">
        <f t="shared" si="40"/>
        <v>108540</v>
      </c>
      <c r="E395" s="1">
        <f t="shared" si="41"/>
        <v>83700</v>
      </c>
      <c r="F395" s="6">
        <f t="shared" si="37"/>
        <v>0.155</v>
      </c>
    </row>
    <row r="396" spans="1:6" ht="14.25">
      <c r="A396" s="1">
        <f t="shared" si="38"/>
        <v>45100</v>
      </c>
      <c r="B396" s="1">
        <f t="shared" si="39"/>
        <v>541200</v>
      </c>
      <c r="C396" s="1">
        <f t="shared" si="36"/>
        <v>725200</v>
      </c>
      <c r="D396" s="1">
        <f t="shared" si="40"/>
        <v>108780</v>
      </c>
      <c r="E396" s="1">
        <f t="shared" si="41"/>
        <v>83940</v>
      </c>
      <c r="F396" s="6">
        <f t="shared" si="37"/>
        <v>0.15509977827050997</v>
      </c>
    </row>
    <row r="397" spans="1:6" ht="14.25">
      <c r="A397" s="1">
        <f t="shared" si="38"/>
        <v>45200</v>
      </c>
      <c r="B397" s="1">
        <f t="shared" si="39"/>
        <v>542400</v>
      </c>
      <c r="C397" s="1">
        <f t="shared" si="36"/>
        <v>726800</v>
      </c>
      <c r="D397" s="1">
        <f t="shared" si="40"/>
        <v>109020</v>
      </c>
      <c r="E397" s="1">
        <f t="shared" si="41"/>
        <v>84180</v>
      </c>
      <c r="F397" s="6">
        <f t="shared" si="37"/>
        <v>0.1551991150442478</v>
      </c>
    </row>
    <row r="398" spans="1:6" ht="14.25">
      <c r="A398" s="1">
        <f t="shared" si="38"/>
        <v>45300</v>
      </c>
      <c r="B398" s="1">
        <f t="shared" si="39"/>
        <v>543600</v>
      </c>
      <c r="C398" s="1">
        <f t="shared" si="36"/>
        <v>728400</v>
      </c>
      <c r="D398" s="1">
        <f t="shared" si="40"/>
        <v>109260</v>
      </c>
      <c r="E398" s="1">
        <f t="shared" si="41"/>
        <v>84420</v>
      </c>
      <c r="F398" s="6">
        <f t="shared" si="37"/>
        <v>0.15529801324503312</v>
      </c>
    </row>
    <row r="399" spans="1:6" ht="14.25">
      <c r="A399" s="1">
        <f t="shared" si="38"/>
        <v>45400</v>
      </c>
      <c r="B399" s="1">
        <f t="shared" si="39"/>
        <v>544800</v>
      </c>
      <c r="C399" s="1">
        <f t="shared" si="36"/>
        <v>730000</v>
      </c>
      <c r="D399" s="1">
        <f t="shared" si="40"/>
        <v>109500</v>
      </c>
      <c r="E399" s="1">
        <f t="shared" si="41"/>
        <v>84660</v>
      </c>
      <c r="F399" s="6">
        <f t="shared" si="37"/>
        <v>0.1553964757709251</v>
      </c>
    </row>
    <row r="400" spans="1:6" ht="14.25">
      <c r="A400" s="1">
        <f t="shared" si="38"/>
        <v>45500</v>
      </c>
      <c r="B400" s="1">
        <f t="shared" si="39"/>
        <v>546000</v>
      </c>
      <c r="C400" s="1">
        <f t="shared" si="36"/>
        <v>731600</v>
      </c>
      <c r="D400" s="1">
        <f t="shared" si="40"/>
        <v>109740</v>
      </c>
      <c r="E400" s="1">
        <f t="shared" si="41"/>
        <v>84900</v>
      </c>
      <c r="F400" s="6">
        <f t="shared" si="37"/>
        <v>0.1554945054945055</v>
      </c>
    </row>
    <row r="401" spans="1:6" ht="14.25">
      <c r="A401" s="1">
        <f t="shared" si="38"/>
        <v>45600</v>
      </c>
      <c r="B401" s="1">
        <f t="shared" si="39"/>
        <v>547200</v>
      </c>
      <c r="C401" s="1">
        <f t="shared" si="36"/>
        <v>733200</v>
      </c>
      <c r="D401" s="1">
        <f t="shared" si="40"/>
        <v>109980</v>
      </c>
      <c r="E401" s="1">
        <f t="shared" si="41"/>
        <v>85140</v>
      </c>
      <c r="F401" s="6">
        <f t="shared" si="37"/>
        <v>0.1555921052631579</v>
      </c>
    </row>
    <row r="402" spans="1:6" ht="14.25">
      <c r="A402" s="1">
        <f t="shared" si="38"/>
        <v>45700</v>
      </c>
      <c r="B402" s="1">
        <f t="shared" si="39"/>
        <v>548400</v>
      </c>
      <c r="C402" s="1">
        <f t="shared" si="36"/>
        <v>734800</v>
      </c>
      <c r="D402" s="1">
        <f t="shared" si="40"/>
        <v>110220</v>
      </c>
      <c r="E402" s="1">
        <f t="shared" si="41"/>
        <v>85380</v>
      </c>
      <c r="F402" s="6">
        <f t="shared" si="37"/>
        <v>0.15568927789934353</v>
      </c>
    </row>
    <row r="403" spans="1:6" ht="14.25">
      <c r="A403" s="1">
        <f t="shared" si="38"/>
        <v>45800</v>
      </c>
      <c r="B403" s="1">
        <f t="shared" si="39"/>
        <v>549600</v>
      </c>
      <c r="C403" s="1">
        <f t="shared" si="36"/>
        <v>736400</v>
      </c>
      <c r="D403" s="1">
        <f t="shared" si="40"/>
        <v>110460</v>
      </c>
      <c r="E403" s="1">
        <f t="shared" si="41"/>
        <v>85620</v>
      </c>
      <c r="F403" s="6">
        <f t="shared" si="37"/>
        <v>0.15578602620087337</v>
      </c>
    </row>
    <row r="404" spans="1:6" ht="14.25">
      <c r="A404" s="1">
        <f t="shared" si="38"/>
        <v>45900</v>
      </c>
      <c r="B404" s="1">
        <f t="shared" si="39"/>
        <v>550800</v>
      </c>
      <c r="C404" s="1">
        <f t="shared" si="36"/>
        <v>738000</v>
      </c>
      <c r="D404" s="1">
        <f t="shared" si="40"/>
        <v>110700</v>
      </c>
      <c r="E404" s="1">
        <f t="shared" si="41"/>
        <v>85860</v>
      </c>
      <c r="F404" s="6">
        <f t="shared" si="37"/>
        <v>0.15588235294117647</v>
      </c>
    </row>
    <row r="405" spans="1:6" ht="14.25">
      <c r="A405" s="1">
        <f t="shared" si="38"/>
        <v>46000</v>
      </c>
      <c r="B405" s="1">
        <f t="shared" si="39"/>
        <v>552000</v>
      </c>
      <c r="C405" s="1">
        <f t="shared" si="36"/>
        <v>739600</v>
      </c>
      <c r="D405" s="1">
        <f t="shared" si="40"/>
        <v>110940</v>
      </c>
      <c r="E405" s="1">
        <f t="shared" si="41"/>
        <v>86100</v>
      </c>
      <c r="F405" s="6">
        <f t="shared" si="37"/>
        <v>0.1559782608695652</v>
      </c>
    </row>
    <row r="406" spans="1:6" ht="14.25">
      <c r="A406" s="1">
        <f t="shared" si="38"/>
        <v>46100</v>
      </c>
      <c r="B406" s="1">
        <f t="shared" si="39"/>
        <v>553200</v>
      </c>
      <c r="C406" s="1">
        <f t="shared" si="36"/>
        <v>741200</v>
      </c>
      <c r="D406" s="1">
        <f t="shared" si="40"/>
        <v>111180</v>
      </c>
      <c r="E406" s="1">
        <f t="shared" si="41"/>
        <v>86340</v>
      </c>
      <c r="F406" s="6">
        <f t="shared" si="37"/>
        <v>0.15607375271149673</v>
      </c>
    </row>
    <row r="407" spans="1:6" ht="14.25">
      <c r="A407" s="1">
        <f t="shared" si="38"/>
        <v>46200</v>
      </c>
      <c r="B407" s="1">
        <f t="shared" si="39"/>
        <v>554400</v>
      </c>
      <c r="C407" s="1">
        <f t="shared" si="36"/>
        <v>742800</v>
      </c>
      <c r="D407" s="1">
        <f t="shared" si="40"/>
        <v>111420</v>
      </c>
      <c r="E407" s="1">
        <f t="shared" si="41"/>
        <v>86580</v>
      </c>
      <c r="F407" s="6">
        <f t="shared" si="37"/>
        <v>0.15616883116883118</v>
      </c>
    </row>
    <row r="408" spans="1:6" ht="14.25">
      <c r="A408" s="1">
        <f t="shared" si="38"/>
        <v>46300</v>
      </c>
      <c r="B408" s="1">
        <f t="shared" si="39"/>
        <v>555600</v>
      </c>
      <c r="C408" s="1">
        <f t="shared" si="36"/>
        <v>744500</v>
      </c>
      <c r="D408" s="1">
        <f t="shared" si="40"/>
        <v>111675</v>
      </c>
      <c r="E408" s="1">
        <f t="shared" si="41"/>
        <v>86835</v>
      </c>
      <c r="F408" s="6">
        <f t="shared" si="37"/>
        <v>0.1562904967602592</v>
      </c>
    </row>
    <row r="409" spans="1:6" ht="14.25">
      <c r="A409" s="1">
        <f t="shared" si="38"/>
        <v>46400</v>
      </c>
      <c r="B409" s="1">
        <f t="shared" si="39"/>
        <v>556800</v>
      </c>
      <c r="C409" s="1">
        <f t="shared" si="36"/>
        <v>746100</v>
      </c>
      <c r="D409" s="1">
        <f t="shared" si="40"/>
        <v>111915</v>
      </c>
      <c r="E409" s="1">
        <f t="shared" si="41"/>
        <v>87075</v>
      </c>
      <c r="F409" s="6">
        <f t="shared" si="37"/>
        <v>0.15638469827586207</v>
      </c>
    </row>
    <row r="410" spans="1:6" ht="14.25">
      <c r="A410" s="1">
        <f t="shared" si="38"/>
        <v>46500</v>
      </c>
      <c r="B410" s="1">
        <f t="shared" si="39"/>
        <v>558000</v>
      </c>
      <c r="C410" s="1">
        <f t="shared" si="36"/>
        <v>747700</v>
      </c>
      <c r="D410" s="1">
        <f t="shared" si="40"/>
        <v>112155</v>
      </c>
      <c r="E410" s="1">
        <f t="shared" si="41"/>
        <v>87315</v>
      </c>
      <c r="F410" s="6">
        <f t="shared" si="37"/>
        <v>0.1564784946236559</v>
      </c>
    </row>
    <row r="411" spans="1:6" ht="14.25">
      <c r="A411" s="1">
        <f t="shared" si="38"/>
        <v>46600</v>
      </c>
      <c r="B411" s="1">
        <f t="shared" si="39"/>
        <v>559200</v>
      </c>
      <c r="C411" s="1">
        <f t="shared" si="36"/>
        <v>749300</v>
      </c>
      <c r="D411" s="1">
        <f t="shared" si="40"/>
        <v>112395</v>
      </c>
      <c r="E411" s="1">
        <f t="shared" si="41"/>
        <v>87555</v>
      </c>
      <c r="F411" s="6">
        <f t="shared" si="37"/>
        <v>0.15657188841201716</v>
      </c>
    </row>
    <row r="412" spans="1:6" ht="14.25">
      <c r="A412" s="1">
        <f t="shared" si="38"/>
        <v>46700</v>
      </c>
      <c r="B412" s="1">
        <f t="shared" si="39"/>
        <v>560400</v>
      </c>
      <c r="C412" s="1">
        <f t="shared" si="36"/>
        <v>750900</v>
      </c>
      <c r="D412" s="1">
        <f t="shared" si="40"/>
        <v>112635</v>
      </c>
      <c r="E412" s="1">
        <f t="shared" si="41"/>
        <v>87795</v>
      </c>
      <c r="F412" s="6">
        <f t="shared" si="37"/>
        <v>0.15666488222698072</v>
      </c>
    </row>
    <row r="413" spans="1:6" ht="14.25">
      <c r="A413" s="1">
        <f t="shared" si="38"/>
        <v>46800</v>
      </c>
      <c r="B413" s="1">
        <f t="shared" si="39"/>
        <v>561600</v>
      </c>
      <c r="C413" s="1">
        <f t="shared" si="36"/>
        <v>752500</v>
      </c>
      <c r="D413" s="1">
        <f t="shared" si="40"/>
        <v>112875</v>
      </c>
      <c r="E413" s="1">
        <f t="shared" si="41"/>
        <v>88035</v>
      </c>
      <c r="F413" s="6">
        <f t="shared" si="37"/>
        <v>0.15675747863247863</v>
      </c>
    </row>
    <row r="414" spans="1:6" ht="14.25">
      <c r="A414" s="1">
        <f t="shared" si="38"/>
        <v>46900</v>
      </c>
      <c r="B414" s="1">
        <f t="shared" si="39"/>
        <v>562800</v>
      </c>
      <c r="C414" s="1">
        <f t="shared" si="36"/>
        <v>754100</v>
      </c>
      <c r="D414" s="1">
        <f t="shared" si="40"/>
        <v>113115</v>
      </c>
      <c r="E414" s="1">
        <f t="shared" si="41"/>
        <v>88275</v>
      </c>
      <c r="F414" s="6">
        <f t="shared" si="37"/>
        <v>0.15684968017057568</v>
      </c>
    </row>
    <row r="415" spans="1:6" ht="14.25">
      <c r="A415" s="1">
        <f t="shared" si="38"/>
        <v>47000</v>
      </c>
      <c r="B415" s="1">
        <f t="shared" si="39"/>
        <v>564000</v>
      </c>
      <c r="C415" s="1">
        <f t="shared" si="36"/>
        <v>755700</v>
      </c>
      <c r="D415" s="1">
        <f t="shared" si="40"/>
        <v>113355</v>
      </c>
      <c r="E415" s="1">
        <f t="shared" si="41"/>
        <v>88515</v>
      </c>
      <c r="F415" s="6">
        <f t="shared" si="37"/>
        <v>0.15694148936170213</v>
      </c>
    </row>
    <row r="416" spans="1:6" ht="14.25">
      <c r="A416" s="1">
        <f t="shared" si="38"/>
        <v>47100</v>
      </c>
      <c r="B416" s="1">
        <f t="shared" si="39"/>
        <v>565200</v>
      </c>
      <c r="C416" s="1">
        <f t="shared" si="36"/>
        <v>757300</v>
      </c>
      <c r="D416" s="1">
        <f t="shared" si="40"/>
        <v>113595</v>
      </c>
      <c r="E416" s="1">
        <f t="shared" si="41"/>
        <v>88755</v>
      </c>
      <c r="F416" s="6">
        <f t="shared" si="37"/>
        <v>0.15703290870488323</v>
      </c>
    </row>
    <row r="417" spans="1:6" ht="14.25">
      <c r="A417" s="1">
        <f t="shared" si="38"/>
        <v>47200</v>
      </c>
      <c r="B417" s="1">
        <f t="shared" si="39"/>
        <v>566400</v>
      </c>
      <c r="C417" s="1">
        <f t="shared" si="36"/>
        <v>758900</v>
      </c>
      <c r="D417" s="1">
        <f t="shared" si="40"/>
        <v>113835</v>
      </c>
      <c r="E417" s="1">
        <f t="shared" si="41"/>
        <v>88995</v>
      </c>
      <c r="F417" s="6">
        <f t="shared" si="37"/>
        <v>0.1571239406779661</v>
      </c>
    </row>
    <row r="418" spans="1:6" ht="14.25">
      <c r="A418" s="1">
        <f t="shared" si="38"/>
        <v>47300</v>
      </c>
      <c r="B418" s="1">
        <f t="shared" si="39"/>
        <v>567600</v>
      </c>
      <c r="C418" s="1">
        <f t="shared" si="36"/>
        <v>760500</v>
      </c>
      <c r="D418" s="1">
        <f t="shared" si="40"/>
        <v>114075</v>
      </c>
      <c r="E418" s="1">
        <f t="shared" si="41"/>
        <v>89235</v>
      </c>
      <c r="F418" s="6">
        <f t="shared" si="37"/>
        <v>0.15721458773784355</v>
      </c>
    </row>
    <row r="419" spans="1:6" ht="14.25">
      <c r="A419" s="1">
        <f t="shared" si="38"/>
        <v>47400</v>
      </c>
      <c r="B419" s="1">
        <f t="shared" si="39"/>
        <v>568800</v>
      </c>
      <c r="C419" s="1">
        <f t="shared" si="36"/>
        <v>762100</v>
      </c>
      <c r="D419" s="1">
        <f t="shared" si="40"/>
        <v>114315</v>
      </c>
      <c r="E419" s="1">
        <f t="shared" si="41"/>
        <v>89475</v>
      </c>
      <c r="F419" s="6">
        <f t="shared" si="37"/>
        <v>0.1573048523206751</v>
      </c>
    </row>
    <row r="420" spans="1:6" ht="14.25">
      <c r="A420" s="1">
        <f t="shared" si="38"/>
        <v>47500</v>
      </c>
      <c r="B420" s="1">
        <f t="shared" si="39"/>
        <v>570000</v>
      </c>
      <c r="C420" s="1">
        <f t="shared" si="36"/>
        <v>763800</v>
      </c>
      <c r="D420" s="1">
        <f t="shared" si="40"/>
        <v>114570</v>
      </c>
      <c r="E420" s="1">
        <f t="shared" si="41"/>
        <v>89730</v>
      </c>
      <c r="F420" s="6">
        <f t="shared" si="37"/>
        <v>0.15742105263157893</v>
      </c>
    </row>
    <row r="421" spans="1:6" ht="14.25">
      <c r="A421" s="1">
        <f t="shared" si="38"/>
        <v>47600</v>
      </c>
      <c r="B421" s="1">
        <f t="shared" si="39"/>
        <v>571200</v>
      </c>
      <c r="C421" s="1">
        <f t="shared" si="36"/>
        <v>765400</v>
      </c>
      <c r="D421" s="1">
        <f t="shared" si="40"/>
        <v>114810</v>
      </c>
      <c r="E421" s="1">
        <f t="shared" si="41"/>
        <v>89970</v>
      </c>
      <c r="F421" s="6">
        <f t="shared" si="37"/>
        <v>0.15751050420168067</v>
      </c>
    </row>
    <row r="422" spans="1:6" ht="14.25">
      <c r="A422" s="1">
        <f t="shared" si="38"/>
        <v>47700</v>
      </c>
      <c r="B422" s="1">
        <f t="shared" si="39"/>
        <v>572400</v>
      </c>
      <c r="C422" s="1">
        <f t="shared" si="36"/>
        <v>767000</v>
      </c>
      <c r="D422" s="1">
        <f t="shared" si="40"/>
        <v>115050</v>
      </c>
      <c r="E422" s="1">
        <f t="shared" si="41"/>
        <v>90210</v>
      </c>
      <c r="F422" s="6">
        <f t="shared" si="37"/>
        <v>0.15759958071278826</v>
      </c>
    </row>
    <row r="423" spans="1:6" ht="14.25">
      <c r="A423" s="1">
        <f t="shared" si="38"/>
        <v>47800</v>
      </c>
      <c r="B423" s="1">
        <f t="shared" si="39"/>
        <v>573600</v>
      </c>
      <c r="C423" s="1">
        <f t="shared" si="36"/>
        <v>768600</v>
      </c>
      <c r="D423" s="1">
        <f t="shared" si="40"/>
        <v>115290</v>
      </c>
      <c r="E423" s="1">
        <f t="shared" si="41"/>
        <v>90450</v>
      </c>
      <c r="F423" s="6">
        <f t="shared" si="37"/>
        <v>0.15768828451882846</v>
      </c>
    </row>
    <row r="424" spans="1:6" ht="14.25">
      <c r="A424" s="1">
        <f t="shared" si="38"/>
        <v>47900</v>
      </c>
      <c r="B424" s="1">
        <f t="shared" si="39"/>
        <v>574800</v>
      </c>
      <c r="C424" s="1">
        <f t="shared" si="36"/>
        <v>770200</v>
      </c>
      <c r="D424" s="1">
        <f t="shared" si="40"/>
        <v>115530</v>
      </c>
      <c r="E424" s="1">
        <f t="shared" si="41"/>
        <v>90690</v>
      </c>
      <c r="F424" s="6">
        <f t="shared" si="37"/>
        <v>0.15777661795407097</v>
      </c>
    </row>
    <row r="425" spans="1:6" ht="14.25">
      <c r="A425" s="1">
        <f t="shared" si="38"/>
        <v>48000</v>
      </c>
      <c r="B425" s="1">
        <f t="shared" si="39"/>
        <v>576000</v>
      </c>
      <c r="C425" s="1">
        <f t="shared" si="36"/>
        <v>771800</v>
      </c>
      <c r="D425" s="1">
        <f t="shared" si="40"/>
        <v>115770</v>
      </c>
      <c r="E425" s="1">
        <f t="shared" si="41"/>
        <v>90930</v>
      </c>
      <c r="F425" s="6">
        <f t="shared" si="37"/>
        <v>0.15786458333333334</v>
      </c>
    </row>
    <row r="426" spans="1:6" ht="14.25">
      <c r="A426" s="1">
        <f t="shared" si="38"/>
        <v>48100</v>
      </c>
      <c r="B426" s="1">
        <f t="shared" si="39"/>
        <v>577200</v>
      </c>
      <c r="C426" s="1">
        <f t="shared" si="36"/>
        <v>773400</v>
      </c>
      <c r="D426" s="1">
        <f t="shared" si="40"/>
        <v>116010</v>
      </c>
      <c r="E426" s="1">
        <f t="shared" si="41"/>
        <v>91170</v>
      </c>
      <c r="F426" s="6">
        <f t="shared" si="37"/>
        <v>0.15795218295218294</v>
      </c>
    </row>
    <row r="427" spans="1:6" ht="14.25">
      <c r="A427" s="1">
        <f t="shared" si="38"/>
        <v>48200</v>
      </c>
      <c r="B427" s="1">
        <f t="shared" si="39"/>
        <v>578400</v>
      </c>
      <c r="C427" s="1">
        <f t="shared" si="36"/>
        <v>775000</v>
      </c>
      <c r="D427" s="1">
        <f t="shared" si="40"/>
        <v>116250</v>
      </c>
      <c r="E427" s="1">
        <f t="shared" si="41"/>
        <v>91410</v>
      </c>
      <c r="F427" s="6">
        <f t="shared" si="37"/>
        <v>0.15803941908713692</v>
      </c>
    </row>
    <row r="428" spans="1:6" ht="14.25">
      <c r="A428" s="1">
        <f t="shared" si="38"/>
        <v>48300</v>
      </c>
      <c r="B428" s="1">
        <f t="shared" si="39"/>
        <v>579600</v>
      </c>
      <c r="C428" s="1">
        <f t="shared" si="36"/>
        <v>776600</v>
      </c>
      <c r="D428" s="1">
        <f t="shared" si="40"/>
        <v>116490</v>
      </c>
      <c r="E428" s="1">
        <f t="shared" si="41"/>
        <v>91650</v>
      </c>
      <c r="F428" s="6">
        <f t="shared" si="37"/>
        <v>0.1581262939958592</v>
      </c>
    </row>
    <row r="429" spans="1:6" ht="14.25">
      <c r="A429" s="1">
        <f t="shared" si="38"/>
        <v>48400</v>
      </c>
      <c r="B429" s="1">
        <f t="shared" si="39"/>
        <v>580800</v>
      </c>
      <c r="C429" s="1">
        <f t="shared" si="36"/>
        <v>778200</v>
      </c>
      <c r="D429" s="1">
        <f t="shared" si="40"/>
        <v>116730</v>
      </c>
      <c r="E429" s="1">
        <f t="shared" si="41"/>
        <v>91890</v>
      </c>
      <c r="F429" s="6">
        <f t="shared" si="37"/>
        <v>0.15821280991735537</v>
      </c>
    </row>
    <row r="430" spans="1:6" ht="14.25">
      <c r="A430" s="1">
        <f t="shared" si="38"/>
        <v>48500</v>
      </c>
      <c r="B430" s="1">
        <f t="shared" si="39"/>
        <v>582000</v>
      </c>
      <c r="C430" s="1">
        <f t="shared" si="36"/>
        <v>779800</v>
      </c>
      <c r="D430" s="1">
        <f t="shared" si="40"/>
        <v>116970</v>
      </c>
      <c r="E430" s="1">
        <f t="shared" si="41"/>
        <v>92130</v>
      </c>
      <c r="F430" s="6">
        <f t="shared" si="37"/>
        <v>0.15829896907216495</v>
      </c>
    </row>
    <row r="431" spans="1:6" ht="14.25">
      <c r="A431" s="1">
        <f t="shared" si="38"/>
        <v>48600</v>
      </c>
      <c r="B431" s="1">
        <f t="shared" si="39"/>
        <v>583200</v>
      </c>
      <c r="C431" s="1">
        <f t="shared" si="36"/>
        <v>781400</v>
      </c>
      <c r="D431" s="1">
        <f t="shared" si="40"/>
        <v>117210</v>
      </c>
      <c r="E431" s="1">
        <f t="shared" si="41"/>
        <v>92370</v>
      </c>
      <c r="F431" s="6">
        <f t="shared" si="37"/>
        <v>0.15838477366255144</v>
      </c>
    </row>
    <row r="432" spans="1:6" ht="14.25">
      <c r="A432" s="1">
        <f t="shared" si="38"/>
        <v>48700</v>
      </c>
      <c r="B432" s="1">
        <f t="shared" si="39"/>
        <v>584400</v>
      </c>
      <c r="C432" s="1">
        <f t="shared" si="36"/>
        <v>783000</v>
      </c>
      <c r="D432" s="1">
        <f t="shared" si="40"/>
        <v>117450</v>
      </c>
      <c r="E432" s="1">
        <f t="shared" si="41"/>
        <v>92610</v>
      </c>
      <c r="F432" s="6">
        <f t="shared" si="37"/>
        <v>0.15847022587268994</v>
      </c>
    </row>
    <row r="433" spans="1:6" ht="14.25">
      <c r="A433" s="1">
        <f t="shared" si="38"/>
        <v>48800</v>
      </c>
      <c r="B433" s="1">
        <f t="shared" si="39"/>
        <v>585600</v>
      </c>
      <c r="C433" s="1">
        <f t="shared" si="36"/>
        <v>784700</v>
      </c>
      <c r="D433" s="1">
        <f t="shared" si="40"/>
        <v>117705</v>
      </c>
      <c r="E433" s="1">
        <f t="shared" si="41"/>
        <v>92865</v>
      </c>
      <c r="F433" s="6">
        <f t="shared" si="37"/>
        <v>0.15858094262295083</v>
      </c>
    </row>
    <row r="434" spans="1:6" ht="14.25">
      <c r="A434" s="1">
        <f t="shared" si="38"/>
        <v>48900</v>
      </c>
      <c r="B434" s="1">
        <f t="shared" si="39"/>
        <v>586800</v>
      </c>
      <c r="C434" s="1">
        <f t="shared" si="36"/>
        <v>786300</v>
      </c>
      <c r="D434" s="1">
        <f t="shared" si="40"/>
        <v>117945</v>
      </c>
      <c r="E434" s="1">
        <f t="shared" si="41"/>
        <v>93105</v>
      </c>
      <c r="F434" s="6">
        <f t="shared" si="37"/>
        <v>0.15866564417177914</v>
      </c>
    </row>
    <row r="435" spans="1:6" ht="14.25">
      <c r="A435" s="1">
        <f t="shared" si="38"/>
        <v>49000</v>
      </c>
      <c r="B435" s="1">
        <f t="shared" si="39"/>
        <v>588000</v>
      </c>
      <c r="C435" s="1">
        <f t="shared" si="36"/>
        <v>787900</v>
      </c>
      <c r="D435" s="1">
        <f t="shared" si="40"/>
        <v>118185</v>
      </c>
      <c r="E435" s="1">
        <f t="shared" si="41"/>
        <v>93345</v>
      </c>
      <c r="F435" s="6">
        <f t="shared" si="37"/>
        <v>0.15875</v>
      </c>
    </row>
    <row r="436" spans="1:6" ht="14.25">
      <c r="A436" s="1">
        <f t="shared" si="38"/>
        <v>49100</v>
      </c>
      <c r="B436" s="1">
        <f t="shared" si="39"/>
        <v>589200</v>
      </c>
      <c r="C436" s="1">
        <f t="shared" si="36"/>
        <v>789500</v>
      </c>
      <c r="D436" s="1">
        <f t="shared" si="40"/>
        <v>118425</v>
      </c>
      <c r="E436" s="1">
        <f t="shared" si="41"/>
        <v>93585</v>
      </c>
      <c r="F436" s="6">
        <f t="shared" si="37"/>
        <v>0.15883401221995927</v>
      </c>
    </row>
    <row r="437" spans="1:6" ht="14.25">
      <c r="A437" s="1">
        <f t="shared" si="38"/>
        <v>49200</v>
      </c>
      <c r="B437" s="1">
        <f t="shared" si="39"/>
        <v>590400</v>
      </c>
      <c r="C437" s="1">
        <f t="shared" si="36"/>
        <v>791100</v>
      </c>
      <c r="D437" s="1">
        <f t="shared" si="40"/>
        <v>118665</v>
      </c>
      <c r="E437" s="1">
        <f t="shared" si="41"/>
        <v>93825</v>
      </c>
      <c r="F437" s="6">
        <f t="shared" si="37"/>
        <v>0.15891768292682926</v>
      </c>
    </row>
    <row r="438" spans="1:6" ht="14.25">
      <c r="A438" s="1">
        <f t="shared" si="38"/>
        <v>49300</v>
      </c>
      <c r="B438" s="1">
        <f t="shared" si="39"/>
        <v>591600</v>
      </c>
      <c r="C438" s="1">
        <f t="shared" si="36"/>
        <v>792700</v>
      </c>
      <c r="D438" s="1">
        <f t="shared" si="40"/>
        <v>118905</v>
      </c>
      <c r="E438" s="1">
        <f t="shared" si="41"/>
        <v>94065</v>
      </c>
      <c r="F438" s="6">
        <f t="shared" si="37"/>
        <v>0.15900101419878296</v>
      </c>
    </row>
    <row r="439" spans="1:6" ht="14.25">
      <c r="A439" s="1">
        <f t="shared" si="38"/>
        <v>49400</v>
      </c>
      <c r="B439" s="1">
        <f t="shared" si="39"/>
        <v>592800</v>
      </c>
      <c r="C439" s="1">
        <f t="shared" si="36"/>
        <v>794300</v>
      </c>
      <c r="D439" s="1">
        <f t="shared" si="40"/>
        <v>119145</v>
      </c>
      <c r="E439" s="1">
        <f t="shared" si="41"/>
        <v>94305</v>
      </c>
      <c r="F439" s="6">
        <f t="shared" si="37"/>
        <v>0.159084008097166</v>
      </c>
    </row>
    <row r="440" spans="1:6" ht="14.25">
      <c r="A440" s="1">
        <f t="shared" si="38"/>
        <v>49500</v>
      </c>
      <c r="B440" s="1">
        <f t="shared" si="39"/>
        <v>594000</v>
      </c>
      <c r="C440" s="1">
        <f t="shared" si="36"/>
        <v>795900</v>
      </c>
      <c r="D440" s="1">
        <f t="shared" si="40"/>
        <v>119385</v>
      </c>
      <c r="E440" s="1">
        <f t="shared" si="41"/>
        <v>94545</v>
      </c>
      <c r="F440" s="6">
        <f t="shared" si="37"/>
        <v>0.15916666666666668</v>
      </c>
    </row>
    <row r="441" spans="1:6" ht="14.25">
      <c r="A441" s="1">
        <f t="shared" si="38"/>
        <v>49600</v>
      </c>
      <c r="B441" s="1">
        <f t="shared" si="39"/>
        <v>595200</v>
      </c>
      <c r="C441" s="1">
        <f t="shared" si="36"/>
        <v>797500</v>
      </c>
      <c r="D441" s="1">
        <f t="shared" si="40"/>
        <v>119625</v>
      </c>
      <c r="E441" s="1">
        <f t="shared" si="41"/>
        <v>94785</v>
      </c>
      <c r="F441" s="6">
        <f t="shared" si="37"/>
        <v>0.15924899193548386</v>
      </c>
    </row>
    <row r="442" spans="1:6" ht="14.25">
      <c r="A442" s="1">
        <f t="shared" si="38"/>
        <v>49700</v>
      </c>
      <c r="B442" s="1">
        <f t="shared" si="39"/>
        <v>596400</v>
      </c>
      <c r="C442" s="1">
        <f t="shared" si="36"/>
        <v>799100</v>
      </c>
      <c r="D442" s="1">
        <f t="shared" si="40"/>
        <v>119865</v>
      </c>
      <c r="E442" s="1">
        <f t="shared" si="41"/>
        <v>95025</v>
      </c>
      <c r="F442" s="6">
        <f t="shared" si="37"/>
        <v>0.15933098591549297</v>
      </c>
    </row>
    <row r="443" spans="1:6" ht="14.25">
      <c r="A443" s="1">
        <f t="shared" si="38"/>
        <v>49800</v>
      </c>
      <c r="B443" s="1">
        <f t="shared" si="39"/>
        <v>597600</v>
      </c>
      <c r="C443" s="1">
        <f t="shared" si="36"/>
        <v>800700</v>
      </c>
      <c r="D443" s="1">
        <f t="shared" si="40"/>
        <v>120105</v>
      </c>
      <c r="E443" s="1">
        <f t="shared" si="41"/>
        <v>95265</v>
      </c>
      <c r="F443" s="6">
        <f t="shared" si="37"/>
        <v>0.15941265060240964</v>
      </c>
    </row>
    <row r="444" spans="1:6" ht="14.25">
      <c r="A444" s="1">
        <f t="shared" si="38"/>
        <v>49900</v>
      </c>
      <c r="B444" s="1">
        <f t="shared" si="39"/>
        <v>598800</v>
      </c>
      <c r="C444" s="1">
        <f t="shared" si="36"/>
        <v>802300</v>
      </c>
      <c r="D444" s="1">
        <f t="shared" si="40"/>
        <v>120345</v>
      </c>
      <c r="E444" s="1">
        <f t="shared" si="41"/>
        <v>95505</v>
      </c>
      <c r="F444" s="6">
        <f t="shared" si="37"/>
        <v>0.1594939879759519</v>
      </c>
    </row>
    <row r="445" spans="1:6" ht="14.25">
      <c r="A445" s="1">
        <f t="shared" si="38"/>
        <v>50000</v>
      </c>
      <c r="B445" s="1">
        <f t="shared" si="39"/>
        <v>600000</v>
      </c>
      <c r="C445" s="1">
        <f t="shared" si="36"/>
        <v>804000</v>
      </c>
      <c r="D445" s="1">
        <f t="shared" si="40"/>
        <v>120600</v>
      </c>
      <c r="E445" s="1">
        <f t="shared" si="41"/>
        <v>95760</v>
      </c>
      <c r="F445" s="6">
        <f t="shared" si="37"/>
        <v>0.1596</v>
      </c>
    </row>
    <row r="446" spans="1:6" ht="14.25">
      <c r="A446" s="1">
        <f t="shared" si="38"/>
        <v>50100</v>
      </c>
      <c r="B446" s="1">
        <f t="shared" si="39"/>
        <v>601200</v>
      </c>
      <c r="C446" s="1">
        <f t="shared" si="36"/>
        <v>805600</v>
      </c>
      <c r="D446" s="1">
        <f t="shared" si="40"/>
        <v>120840</v>
      </c>
      <c r="E446" s="1">
        <f t="shared" si="41"/>
        <v>96000</v>
      </c>
      <c r="F446" s="6">
        <f t="shared" si="37"/>
        <v>0.1596806387225549</v>
      </c>
    </row>
    <row r="447" spans="1:6" ht="14.25">
      <c r="A447" s="1">
        <f t="shared" si="38"/>
        <v>50200</v>
      </c>
      <c r="B447" s="1">
        <f t="shared" si="39"/>
        <v>602400</v>
      </c>
      <c r="C447" s="1">
        <f t="shared" si="36"/>
        <v>807200</v>
      </c>
      <c r="D447" s="1">
        <f t="shared" si="40"/>
        <v>121080</v>
      </c>
      <c r="E447" s="1">
        <f t="shared" si="41"/>
        <v>96240</v>
      </c>
      <c r="F447" s="6">
        <f t="shared" si="37"/>
        <v>0.1597609561752988</v>
      </c>
    </row>
    <row r="448" spans="1:6" ht="14.25">
      <c r="A448" s="1">
        <f t="shared" si="38"/>
        <v>50300</v>
      </c>
      <c r="B448" s="1">
        <f t="shared" si="39"/>
        <v>603600</v>
      </c>
      <c r="C448" s="1">
        <f t="shared" si="36"/>
        <v>808800</v>
      </c>
      <c r="D448" s="1">
        <f t="shared" si="40"/>
        <v>121320</v>
      </c>
      <c r="E448" s="1">
        <f t="shared" si="41"/>
        <v>96480</v>
      </c>
      <c r="F448" s="6">
        <f t="shared" si="37"/>
        <v>0.15984095427435388</v>
      </c>
    </row>
    <row r="449" spans="1:6" ht="14.25">
      <c r="A449" s="1">
        <f t="shared" si="38"/>
        <v>50400</v>
      </c>
      <c r="B449" s="1">
        <f t="shared" si="39"/>
        <v>604800</v>
      </c>
      <c r="C449" s="1">
        <f t="shared" si="36"/>
        <v>810400</v>
      </c>
      <c r="D449" s="1">
        <f t="shared" si="40"/>
        <v>121560</v>
      </c>
      <c r="E449" s="1">
        <f t="shared" si="41"/>
        <v>96720</v>
      </c>
      <c r="F449" s="6">
        <f t="shared" si="37"/>
        <v>0.1599206349206349</v>
      </c>
    </row>
    <row r="450" spans="1:6" ht="14.25">
      <c r="A450" s="1">
        <f t="shared" si="38"/>
        <v>50500</v>
      </c>
      <c r="B450" s="1">
        <f t="shared" si="39"/>
        <v>606000</v>
      </c>
      <c r="C450" s="1">
        <f t="shared" si="36"/>
        <v>812000</v>
      </c>
      <c r="D450" s="1">
        <f t="shared" si="40"/>
        <v>121800</v>
      </c>
      <c r="E450" s="1">
        <f t="shared" si="41"/>
        <v>96960</v>
      </c>
      <c r="F450" s="6">
        <f t="shared" si="37"/>
        <v>0.16</v>
      </c>
    </row>
    <row r="451" spans="1:6" ht="14.25">
      <c r="A451" s="1">
        <f t="shared" si="38"/>
        <v>50600</v>
      </c>
      <c r="B451" s="1">
        <f t="shared" si="39"/>
        <v>607200</v>
      </c>
      <c r="C451" s="1">
        <f t="shared" si="36"/>
        <v>813600</v>
      </c>
      <c r="D451" s="1">
        <f t="shared" si="40"/>
        <v>122040</v>
      </c>
      <c r="E451" s="1">
        <f t="shared" si="41"/>
        <v>97200</v>
      </c>
      <c r="F451" s="6">
        <f t="shared" si="37"/>
        <v>0.1600790513833992</v>
      </c>
    </row>
    <row r="452" spans="1:6" ht="14.25">
      <c r="A452" s="1">
        <f t="shared" si="38"/>
        <v>50700</v>
      </c>
      <c r="B452" s="1">
        <f t="shared" si="39"/>
        <v>608400</v>
      </c>
      <c r="C452" s="1">
        <f t="shared" si="36"/>
        <v>815200</v>
      </c>
      <c r="D452" s="1">
        <f t="shared" si="40"/>
        <v>122280</v>
      </c>
      <c r="E452" s="1">
        <f t="shared" si="41"/>
        <v>97440</v>
      </c>
      <c r="F452" s="6">
        <f t="shared" si="37"/>
        <v>0.1601577909270217</v>
      </c>
    </row>
    <row r="453" spans="1:6" ht="14.25">
      <c r="A453" s="1">
        <f t="shared" si="38"/>
        <v>50800</v>
      </c>
      <c r="B453" s="1">
        <f t="shared" si="39"/>
        <v>609600</v>
      </c>
      <c r="C453" s="1">
        <f t="shared" si="36"/>
        <v>816800</v>
      </c>
      <c r="D453" s="1">
        <f t="shared" si="40"/>
        <v>122520</v>
      </c>
      <c r="E453" s="1">
        <f t="shared" si="41"/>
        <v>97680</v>
      </c>
      <c r="F453" s="6">
        <f t="shared" si="37"/>
        <v>0.16023622047244093</v>
      </c>
    </row>
    <row r="454" spans="1:6" ht="14.25">
      <c r="A454" s="1">
        <f t="shared" si="38"/>
        <v>50900</v>
      </c>
      <c r="B454" s="1">
        <f t="shared" si="39"/>
        <v>610800</v>
      </c>
      <c r="C454" s="1">
        <f aca="true" t="shared" si="42" ref="C454:C517">FLOOR($D$2*B454,100)</f>
        <v>818400</v>
      </c>
      <c r="D454" s="1">
        <f t="shared" si="40"/>
        <v>122760</v>
      </c>
      <c r="E454" s="1">
        <f t="shared" si="41"/>
        <v>97920</v>
      </c>
      <c r="F454" s="6">
        <f aca="true" t="shared" si="43" ref="F454:F517">E454/B454</f>
        <v>0.16031434184675836</v>
      </c>
    </row>
    <row r="455" spans="1:6" ht="14.25">
      <c r="A455" s="1">
        <f aca="true" t="shared" si="44" ref="A455:A518">A454+100</f>
        <v>51000</v>
      </c>
      <c r="B455" s="1">
        <f aca="true" t="shared" si="45" ref="B455:B518">12*A455</f>
        <v>612000</v>
      </c>
      <c r="C455" s="1">
        <f t="shared" si="42"/>
        <v>820000</v>
      </c>
      <c r="D455" s="1">
        <f aca="true" t="shared" si="46" ref="D455:D518">$D$1*C455</f>
        <v>123000</v>
      </c>
      <c r="E455" s="1">
        <f aca="true" t="shared" si="47" ref="E455:E518">MAX(0,D455-$D$3)</f>
        <v>98160</v>
      </c>
      <c r="F455" s="6">
        <f t="shared" si="43"/>
        <v>0.1603921568627451</v>
      </c>
    </row>
    <row r="456" spans="1:6" ht="14.25">
      <c r="A456" s="1">
        <f t="shared" si="44"/>
        <v>51100</v>
      </c>
      <c r="B456" s="1">
        <f t="shared" si="45"/>
        <v>613200</v>
      </c>
      <c r="C456" s="1">
        <f t="shared" si="42"/>
        <v>821600</v>
      </c>
      <c r="D456" s="1">
        <f t="shared" si="46"/>
        <v>123240</v>
      </c>
      <c r="E456" s="1">
        <f t="shared" si="47"/>
        <v>98400</v>
      </c>
      <c r="F456" s="6">
        <f t="shared" si="43"/>
        <v>0.16046966731898238</v>
      </c>
    </row>
    <row r="457" spans="1:6" ht="14.25">
      <c r="A457" s="1">
        <f t="shared" si="44"/>
        <v>51200</v>
      </c>
      <c r="B457" s="1">
        <f t="shared" si="45"/>
        <v>614400</v>
      </c>
      <c r="C457" s="1">
        <f t="shared" si="42"/>
        <v>823200</v>
      </c>
      <c r="D457" s="1">
        <f t="shared" si="46"/>
        <v>123480</v>
      </c>
      <c r="E457" s="1">
        <f t="shared" si="47"/>
        <v>98640</v>
      </c>
      <c r="F457" s="6">
        <f t="shared" si="43"/>
        <v>0.160546875</v>
      </c>
    </row>
    <row r="458" spans="1:6" ht="14.25">
      <c r="A458" s="1">
        <f t="shared" si="44"/>
        <v>51300</v>
      </c>
      <c r="B458" s="1">
        <f t="shared" si="45"/>
        <v>615600</v>
      </c>
      <c r="C458" s="1">
        <f t="shared" si="42"/>
        <v>824900</v>
      </c>
      <c r="D458" s="1">
        <f t="shared" si="46"/>
        <v>123735</v>
      </c>
      <c r="E458" s="1">
        <f t="shared" si="47"/>
        <v>98895</v>
      </c>
      <c r="F458" s="6">
        <f t="shared" si="43"/>
        <v>0.16064814814814815</v>
      </c>
    </row>
    <row r="459" spans="1:6" ht="14.25">
      <c r="A459" s="1">
        <f t="shared" si="44"/>
        <v>51400</v>
      </c>
      <c r="B459" s="1">
        <f t="shared" si="45"/>
        <v>616800</v>
      </c>
      <c r="C459" s="1">
        <f t="shared" si="42"/>
        <v>826500</v>
      </c>
      <c r="D459" s="1">
        <f t="shared" si="46"/>
        <v>123975</v>
      </c>
      <c r="E459" s="1">
        <f t="shared" si="47"/>
        <v>99135</v>
      </c>
      <c r="F459" s="6">
        <f t="shared" si="43"/>
        <v>0.16072470817120624</v>
      </c>
    </row>
    <row r="460" spans="1:6" ht="14.25">
      <c r="A460" s="1">
        <f t="shared" si="44"/>
        <v>51500</v>
      </c>
      <c r="B460" s="1">
        <f t="shared" si="45"/>
        <v>618000</v>
      </c>
      <c r="C460" s="1">
        <f t="shared" si="42"/>
        <v>828100</v>
      </c>
      <c r="D460" s="1">
        <f t="shared" si="46"/>
        <v>124215</v>
      </c>
      <c r="E460" s="1">
        <f t="shared" si="47"/>
        <v>99375</v>
      </c>
      <c r="F460" s="6">
        <f t="shared" si="43"/>
        <v>0.16080097087378642</v>
      </c>
    </row>
    <row r="461" spans="1:6" ht="14.25">
      <c r="A461" s="1">
        <f t="shared" si="44"/>
        <v>51600</v>
      </c>
      <c r="B461" s="1">
        <f t="shared" si="45"/>
        <v>619200</v>
      </c>
      <c r="C461" s="1">
        <f t="shared" si="42"/>
        <v>829700</v>
      </c>
      <c r="D461" s="1">
        <f t="shared" si="46"/>
        <v>124455</v>
      </c>
      <c r="E461" s="1">
        <f t="shared" si="47"/>
        <v>99615</v>
      </c>
      <c r="F461" s="6">
        <f t="shared" si="43"/>
        <v>0.16087693798449612</v>
      </c>
    </row>
    <row r="462" spans="1:6" ht="14.25">
      <c r="A462" s="1">
        <f t="shared" si="44"/>
        <v>51700</v>
      </c>
      <c r="B462" s="1">
        <f t="shared" si="45"/>
        <v>620400</v>
      </c>
      <c r="C462" s="1">
        <f t="shared" si="42"/>
        <v>831300</v>
      </c>
      <c r="D462" s="1">
        <f t="shared" si="46"/>
        <v>124695</v>
      </c>
      <c r="E462" s="1">
        <f t="shared" si="47"/>
        <v>99855</v>
      </c>
      <c r="F462" s="6">
        <f t="shared" si="43"/>
        <v>0.16095261121856866</v>
      </c>
    </row>
    <row r="463" spans="1:6" ht="14.25">
      <c r="A463" s="1">
        <f t="shared" si="44"/>
        <v>51800</v>
      </c>
      <c r="B463" s="1">
        <f t="shared" si="45"/>
        <v>621600</v>
      </c>
      <c r="C463" s="1">
        <f t="shared" si="42"/>
        <v>832900</v>
      </c>
      <c r="D463" s="1">
        <f t="shared" si="46"/>
        <v>124935</v>
      </c>
      <c r="E463" s="1">
        <f t="shared" si="47"/>
        <v>100095</v>
      </c>
      <c r="F463" s="6">
        <f t="shared" si="43"/>
        <v>0.16102799227799228</v>
      </c>
    </row>
    <row r="464" spans="1:6" ht="14.25">
      <c r="A464" s="1">
        <f t="shared" si="44"/>
        <v>51900</v>
      </c>
      <c r="B464" s="1">
        <f t="shared" si="45"/>
        <v>622800</v>
      </c>
      <c r="C464" s="1">
        <f t="shared" si="42"/>
        <v>834500</v>
      </c>
      <c r="D464" s="1">
        <f t="shared" si="46"/>
        <v>125175</v>
      </c>
      <c r="E464" s="1">
        <f t="shared" si="47"/>
        <v>100335</v>
      </c>
      <c r="F464" s="6">
        <f t="shared" si="43"/>
        <v>0.16110308285163777</v>
      </c>
    </row>
    <row r="465" spans="1:6" ht="14.25">
      <c r="A465" s="1">
        <f t="shared" si="44"/>
        <v>52000</v>
      </c>
      <c r="B465" s="1">
        <f t="shared" si="45"/>
        <v>624000</v>
      </c>
      <c r="C465" s="1">
        <f t="shared" si="42"/>
        <v>836100</v>
      </c>
      <c r="D465" s="1">
        <f t="shared" si="46"/>
        <v>125415</v>
      </c>
      <c r="E465" s="1">
        <f t="shared" si="47"/>
        <v>100575</v>
      </c>
      <c r="F465" s="6">
        <f t="shared" si="43"/>
        <v>0.16117788461538463</v>
      </c>
    </row>
    <row r="466" spans="1:6" ht="14.25">
      <c r="A466" s="1">
        <f t="shared" si="44"/>
        <v>52100</v>
      </c>
      <c r="B466" s="1">
        <f t="shared" si="45"/>
        <v>625200</v>
      </c>
      <c r="C466" s="1">
        <f t="shared" si="42"/>
        <v>837700</v>
      </c>
      <c r="D466" s="1">
        <f t="shared" si="46"/>
        <v>125655</v>
      </c>
      <c r="E466" s="1">
        <f t="shared" si="47"/>
        <v>100815</v>
      </c>
      <c r="F466" s="6">
        <f t="shared" si="43"/>
        <v>0.16125239923224569</v>
      </c>
    </row>
    <row r="467" spans="1:6" ht="14.25">
      <c r="A467" s="1">
        <f t="shared" si="44"/>
        <v>52200</v>
      </c>
      <c r="B467" s="1">
        <f t="shared" si="45"/>
        <v>626400</v>
      </c>
      <c r="C467" s="1">
        <f t="shared" si="42"/>
        <v>839300</v>
      </c>
      <c r="D467" s="1">
        <f t="shared" si="46"/>
        <v>125895</v>
      </c>
      <c r="E467" s="1">
        <f t="shared" si="47"/>
        <v>101055</v>
      </c>
      <c r="F467" s="6">
        <f t="shared" si="43"/>
        <v>0.16132662835249043</v>
      </c>
    </row>
    <row r="468" spans="1:6" ht="14.25">
      <c r="A468" s="1">
        <f t="shared" si="44"/>
        <v>52300</v>
      </c>
      <c r="B468" s="1">
        <f t="shared" si="45"/>
        <v>627600</v>
      </c>
      <c r="C468" s="1">
        <f t="shared" si="42"/>
        <v>840900</v>
      </c>
      <c r="D468" s="1">
        <f t="shared" si="46"/>
        <v>126135</v>
      </c>
      <c r="E468" s="1">
        <f t="shared" si="47"/>
        <v>101295</v>
      </c>
      <c r="F468" s="6">
        <f t="shared" si="43"/>
        <v>0.16140057361376672</v>
      </c>
    </row>
    <row r="469" spans="1:6" ht="14.25">
      <c r="A469" s="1">
        <f t="shared" si="44"/>
        <v>52400</v>
      </c>
      <c r="B469" s="1">
        <f t="shared" si="45"/>
        <v>628800</v>
      </c>
      <c r="C469" s="1">
        <f t="shared" si="42"/>
        <v>842500</v>
      </c>
      <c r="D469" s="1">
        <f t="shared" si="46"/>
        <v>126375</v>
      </c>
      <c r="E469" s="1">
        <f t="shared" si="47"/>
        <v>101535</v>
      </c>
      <c r="F469" s="6">
        <f t="shared" si="43"/>
        <v>0.16147423664122137</v>
      </c>
    </row>
    <row r="470" spans="1:6" ht="14.25">
      <c r="A470" s="1">
        <f t="shared" si="44"/>
        <v>52500</v>
      </c>
      <c r="B470" s="1">
        <f t="shared" si="45"/>
        <v>630000</v>
      </c>
      <c r="C470" s="1">
        <f t="shared" si="42"/>
        <v>844200</v>
      </c>
      <c r="D470" s="1">
        <f t="shared" si="46"/>
        <v>126630</v>
      </c>
      <c r="E470" s="1">
        <f t="shared" si="47"/>
        <v>101790</v>
      </c>
      <c r="F470" s="6">
        <f t="shared" si="43"/>
        <v>0.16157142857142856</v>
      </c>
    </row>
    <row r="471" spans="1:6" ht="14.25">
      <c r="A471" s="1">
        <f t="shared" si="44"/>
        <v>52600</v>
      </c>
      <c r="B471" s="1">
        <f t="shared" si="45"/>
        <v>631200</v>
      </c>
      <c r="C471" s="1">
        <f t="shared" si="42"/>
        <v>845800</v>
      </c>
      <c r="D471" s="1">
        <f t="shared" si="46"/>
        <v>126870</v>
      </c>
      <c r="E471" s="1">
        <f t="shared" si="47"/>
        <v>102030</v>
      </c>
      <c r="F471" s="6">
        <f t="shared" si="43"/>
        <v>0.1616444866920152</v>
      </c>
    </row>
    <row r="472" spans="1:6" ht="14.25">
      <c r="A472" s="1">
        <f t="shared" si="44"/>
        <v>52700</v>
      </c>
      <c r="B472" s="1">
        <f t="shared" si="45"/>
        <v>632400</v>
      </c>
      <c r="C472" s="1">
        <f t="shared" si="42"/>
        <v>847400</v>
      </c>
      <c r="D472" s="1">
        <f t="shared" si="46"/>
        <v>127110</v>
      </c>
      <c r="E472" s="1">
        <f t="shared" si="47"/>
        <v>102270</v>
      </c>
      <c r="F472" s="6">
        <f t="shared" si="43"/>
        <v>0.16171726755218216</v>
      </c>
    </row>
    <row r="473" spans="1:6" ht="14.25">
      <c r="A473" s="1">
        <f t="shared" si="44"/>
        <v>52800</v>
      </c>
      <c r="B473" s="1">
        <f t="shared" si="45"/>
        <v>633600</v>
      </c>
      <c r="C473" s="1">
        <f t="shared" si="42"/>
        <v>849000</v>
      </c>
      <c r="D473" s="1">
        <f t="shared" si="46"/>
        <v>127350</v>
      </c>
      <c r="E473" s="1">
        <f t="shared" si="47"/>
        <v>102510</v>
      </c>
      <c r="F473" s="6">
        <f t="shared" si="43"/>
        <v>0.16178977272727274</v>
      </c>
    </row>
    <row r="474" spans="1:6" ht="14.25">
      <c r="A474" s="1">
        <f t="shared" si="44"/>
        <v>52900</v>
      </c>
      <c r="B474" s="1">
        <f t="shared" si="45"/>
        <v>634800</v>
      </c>
      <c r="C474" s="1">
        <f t="shared" si="42"/>
        <v>850600</v>
      </c>
      <c r="D474" s="1">
        <f t="shared" si="46"/>
        <v>127590</v>
      </c>
      <c r="E474" s="1">
        <f t="shared" si="47"/>
        <v>102750</v>
      </c>
      <c r="F474" s="6">
        <f t="shared" si="43"/>
        <v>0.16186200378071833</v>
      </c>
    </row>
    <row r="475" spans="1:6" ht="14.25">
      <c r="A475" s="1">
        <f t="shared" si="44"/>
        <v>53000</v>
      </c>
      <c r="B475" s="1">
        <f t="shared" si="45"/>
        <v>636000</v>
      </c>
      <c r="C475" s="1">
        <f t="shared" si="42"/>
        <v>852200</v>
      </c>
      <c r="D475" s="1">
        <f t="shared" si="46"/>
        <v>127830</v>
      </c>
      <c r="E475" s="1">
        <f t="shared" si="47"/>
        <v>102990</v>
      </c>
      <c r="F475" s="6">
        <f t="shared" si="43"/>
        <v>0.16193396226415094</v>
      </c>
    </row>
    <row r="476" spans="1:6" ht="14.25">
      <c r="A476" s="1">
        <f t="shared" si="44"/>
        <v>53100</v>
      </c>
      <c r="B476" s="1">
        <f t="shared" si="45"/>
        <v>637200</v>
      </c>
      <c r="C476" s="1">
        <f t="shared" si="42"/>
        <v>853800</v>
      </c>
      <c r="D476" s="1">
        <f t="shared" si="46"/>
        <v>128070</v>
      </c>
      <c r="E476" s="1">
        <f t="shared" si="47"/>
        <v>103230</v>
      </c>
      <c r="F476" s="6">
        <f t="shared" si="43"/>
        <v>0.16200564971751413</v>
      </c>
    </row>
    <row r="477" spans="1:6" ht="14.25">
      <c r="A477" s="1">
        <f t="shared" si="44"/>
        <v>53200</v>
      </c>
      <c r="B477" s="1">
        <f t="shared" si="45"/>
        <v>638400</v>
      </c>
      <c r="C477" s="1">
        <f t="shared" si="42"/>
        <v>855400</v>
      </c>
      <c r="D477" s="1">
        <f t="shared" si="46"/>
        <v>128310</v>
      </c>
      <c r="E477" s="1">
        <f t="shared" si="47"/>
        <v>103470</v>
      </c>
      <c r="F477" s="6">
        <f t="shared" si="43"/>
        <v>0.16207706766917293</v>
      </c>
    </row>
    <row r="478" spans="1:6" ht="14.25">
      <c r="A478" s="1">
        <f t="shared" si="44"/>
        <v>53300</v>
      </c>
      <c r="B478" s="1">
        <f t="shared" si="45"/>
        <v>639600</v>
      </c>
      <c r="C478" s="1">
        <f t="shared" si="42"/>
        <v>857000</v>
      </c>
      <c r="D478" s="1">
        <f t="shared" si="46"/>
        <v>128550</v>
      </c>
      <c r="E478" s="1">
        <f t="shared" si="47"/>
        <v>103710</v>
      </c>
      <c r="F478" s="6">
        <f t="shared" si="43"/>
        <v>0.16214821763602252</v>
      </c>
    </row>
    <row r="479" spans="1:6" ht="14.25">
      <c r="A479" s="1">
        <f t="shared" si="44"/>
        <v>53400</v>
      </c>
      <c r="B479" s="1">
        <f t="shared" si="45"/>
        <v>640800</v>
      </c>
      <c r="C479" s="1">
        <f t="shared" si="42"/>
        <v>858600</v>
      </c>
      <c r="D479" s="1">
        <f t="shared" si="46"/>
        <v>128790</v>
      </c>
      <c r="E479" s="1">
        <f t="shared" si="47"/>
        <v>103950</v>
      </c>
      <c r="F479" s="6">
        <f t="shared" si="43"/>
        <v>0.1622191011235955</v>
      </c>
    </row>
    <row r="480" spans="1:6" ht="14.25">
      <c r="A480" s="1">
        <f t="shared" si="44"/>
        <v>53500</v>
      </c>
      <c r="B480" s="1">
        <f t="shared" si="45"/>
        <v>642000</v>
      </c>
      <c r="C480" s="1">
        <f t="shared" si="42"/>
        <v>860200</v>
      </c>
      <c r="D480" s="1">
        <f t="shared" si="46"/>
        <v>129030</v>
      </c>
      <c r="E480" s="1">
        <f t="shared" si="47"/>
        <v>104190</v>
      </c>
      <c r="F480" s="6">
        <f t="shared" si="43"/>
        <v>0.16228971962616823</v>
      </c>
    </row>
    <row r="481" spans="1:6" ht="14.25">
      <c r="A481" s="1">
        <f t="shared" si="44"/>
        <v>53600</v>
      </c>
      <c r="B481" s="1">
        <f t="shared" si="45"/>
        <v>643200</v>
      </c>
      <c r="C481" s="1">
        <f t="shared" si="42"/>
        <v>861800</v>
      </c>
      <c r="D481" s="1">
        <f t="shared" si="46"/>
        <v>129270</v>
      </c>
      <c r="E481" s="1">
        <f t="shared" si="47"/>
        <v>104430</v>
      </c>
      <c r="F481" s="6">
        <f t="shared" si="43"/>
        <v>0.16236007462686566</v>
      </c>
    </row>
    <row r="482" spans="1:6" ht="14.25">
      <c r="A482" s="1">
        <f t="shared" si="44"/>
        <v>53700</v>
      </c>
      <c r="B482" s="1">
        <f t="shared" si="45"/>
        <v>644400</v>
      </c>
      <c r="C482" s="1">
        <f t="shared" si="42"/>
        <v>863400</v>
      </c>
      <c r="D482" s="1">
        <f t="shared" si="46"/>
        <v>129510</v>
      </c>
      <c r="E482" s="1">
        <f t="shared" si="47"/>
        <v>104670</v>
      </c>
      <c r="F482" s="6">
        <f t="shared" si="43"/>
        <v>0.16243016759776535</v>
      </c>
    </row>
    <row r="483" spans="1:6" ht="14.25">
      <c r="A483" s="1">
        <f t="shared" si="44"/>
        <v>53800</v>
      </c>
      <c r="B483" s="1">
        <f t="shared" si="45"/>
        <v>645600</v>
      </c>
      <c r="C483" s="1">
        <f t="shared" si="42"/>
        <v>865100</v>
      </c>
      <c r="D483" s="1">
        <f t="shared" si="46"/>
        <v>129765</v>
      </c>
      <c r="E483" s="1">
        <f t="shared" si="47"/>
        <v>104925</v>
      </c>
      <c r="F483" s="6">
        <f t="shared" si="43"/>
        <v>0.1625232342007435</v>
      </c>
    </row>
    <row r="484" spans="1:6" ht="14.25">
      <c r="A484" s="1">
        <f t="shared" si="44"/>
        <v>53900</v>
      </c>
      <c r="B484" s="1">
        <f t="shared" si="45"/>
        <v>646800</v>
      </c>
      <c r="C484" s="1">
        <f t="shared" si="42"/>
        <v>866700</v>
      </c>
      <c r="D484" s="1">
        <f t="shared" si="46"/>
        <v>130005</v>
      </c>
      <c r="E484" s="1">
        <f t="shared" si="47"/>
        <v>105165</v>
      </c>
      <c r="F484" s="6">
        <f t="shared" si="43"/>
        <v>0.16259276437847867</v>
      </c>
    </row>
    <row r="485" spans="1:6" ht="14.25">
      <c r="A485" s="1">
        <f t="shared" si="44"/>
        <v>54000</v>
      </c>
      <c r="B485" s="1">
        <f t="shared" si="45"/>
        <v>648000</v>
      </c>
      <c r="C485" s="1">
        <f t="shared" si="42"/>
        <v>868300</v>
      </c>
      <c r="D485" s="1">
        <f t="shared" si="46"/>
        <v>130245</v>
      </c>
      <c r="E485" s="1">
        <f t="shared" si="47"/>
        <v>105405</v>
      </c>
      <c r="F485" s="6">
        <f t="shared" si="43"/>
        <v>0.16266203703703705</v>
      </c>
    </row>
    <row r="486" spans="1:6" ht="14.25">
      <c r="A486" s="1">
        <f t="shared" si="44"/>
        <v>54100</v>
      </c>
      <c r="B486" s="1">
        <f t="shared" si="45"/>
        <v>649200</v>
      </c>
      <c r="C486" s="1">
        <f t="shared" si="42"/>
        <v>869900</v>
      </c>
      <c r="D486" s="1">
        <f t="shared" si="46"/>
        <v>130485</v>
      </c>
      <c r="E486" s="1">
        <f t="shared" si="47"/>
        <v>105645</v>
      </c>
      <c r="F486" s="6">
        <f t="shared" si="43"/>
        <v>0.16273105360443624</v>
      </c>
    </row>
    <row r="487" spans="1:6" ht="14.25">
      <c r="A487" s="1">
        <f t="shared" si="44"/>
        <v>54200</v>
      </c>
      <c r="B487" s="1">
        <f t="shared" si="45"/>
        <v>650400</v>
      </c>
      <c r="C487" s="1">
        <f t="shared" si="42"/>
        <v>871500</v>
      </c>
      <c r="D487" s="1">
        <f t="shared" si="46"/>
        <v>130725</v>
      </c>
      <c r="E487" s="1">
        <f t="shared" si="47"/>
        <v>105885</v>
      </c>
      <c r="F487" s="6">
        <f t="shared" si="43"/>
        <v>0.16279981549815498</v>
      </c>
    </row>
    <row r="488" spans="1:6" ht="14.25">
      <c r="A488" s="1">
        <f t="shared" si="44"/>
        <v>54300</v>
      </c>
      <c r="B488" s="1">
        <f t="shared" si="45"/>
        <v>651600</v>
      </c>
      <c r="C488" s="1">
        <f t="shared" si="42"/>
        <v>873100</v>
      </c>
      <c r="D488" s="1">
        <f t="shared" si="46"/>
        <v>130965</v>
      </c>
      <c r="E488" s="1">
        <f t="shared" si="47"/>
        <v>106125</v>
      </c>
      <c r="F488" s="6">
        <f t="shared" si="43"/>
        <v>0.1628683241252302</v>
      </c>
    </row>
    <row r="489" spans="1:6" ht="14.25">
      <c r="A489" s="1">
        <f t="shared" si="44"/>
        <v>54400</v>
      </c>
      <c r="B489" s="1">
        <f t="shared" si="45"/>
        <v>652800</v>
      </c>
      <c r="C489" s="1">
        <f t="shared" si="42"/>
        <v>874700</v>
      </c>
      <c r="D489" s="1">
        <f t="shared" si="46"/>
        <v>131205</v>
      </c>
      <c r="E489" s="1">
        <f t="shared" si="47"/>
        <v>106365</v>
      </c>
      <c r="F489" s="6">
        <f t="shared" si="43"/>
        <v>0.16293658088235294</v>
      </c>
    </row>
    <row r="490" spans="1:6" ht="14.25">
      <c r="A490" s="1">
        <f t="shared" si="44"/>
        <v>54500</v>
      </c>
      <c r="B490" s="1">
        <f t="shared" si="45"/>
        <v>654000</v>
      </c>
      <c r="C490" s="1">
        <f t="shared" si="42"/>
        <v>876300</v>
      </c>
      <c r="D490" s="1">
        <f t="shared" si="46"/>
        <v>131445</v>
      </c>
      <c r="E490" s="1">
        <f t="shared" si="47"/>
        <v>106605</v>
      </c>
      <c r="F490" s="6">
        <f t="shared" si="43"/>
        <v>0.1630045871559633</v>
      </c>
    </row>
    <row r="491" spans="1:6" ht="14.25">
      <c r="A491" s="1">
        <f t="shared" si="44"/>
        <v>54600</v>
      </c>
      <c r="B491" s="1">
        <f t="shared" si="45"/>
        <v>655200</v>
      </c>
      <c r="C491" s="1">
        <f t="shared" si="42"/>
        <v>877900</v>
      </c>
      <c r="D491" s="1">
        <f t="shared" si="46"/>
        <v>131685</v>
      </c>
      <c r="E491" s="1">
        <f t="shared" si="47"/>
        <v>106845</v>
      </c>
      <c r="F491" s="6">
        <f t="shared" si="43"/>
        <v>0.16307234432234433</v>
      </c>
    </row>
    <row r="492" spans="1:6" ht="14.25">
      <c r="A492" s="1">
        <f t="shared" si="44"/>
        <v>54700</v>
      </c>
      <c r="B492" s="1">
        <f t="shared" si="45"/>
        <v>656400</v>
      </c>
      <c r="C492" s="1">
        <f t="shared" si="42"/>
        <v>879500</v>
      </c>
      <c r="D492" s="1">
        <f t="shared" si="46"/>
        <v>131925</v>
      </c>
      <c r="E492" s="1">
        <f t="shared" si="47"/>
        <v>107085</v>
      </c>
      <c r="F492" s="6">
        <f t="shared" si="43"/>
        <v>0.1631398537477148</v>
      </c>
    </row>
    <row r="493" spans="1:6" ht="14.25">
      <c r="A493" s="1">
        <f t="shared" si="44"/>
        <v>54800</v>
      </c>
      <c r="B493" s="1">
        <f t="shared" si="45"/>
        <v>657600</v>
      </c>
      <c r="C493" s="1">
        <f t="shared" si="42"/>
        <v>881100</v>
      </c>
      <c r="D493" s="1">
        <f t="shared" si="46"/>
        <v>132165</v>
      </c>
      <c r="E493" s="1">
        <f t="shared" si="47"/>
        <v>107325</v>
      </c>
      <c r="F493" s="6">
        <f t="shared" si="43"/>
        <v>0.16320711678832117</v>
      </c>
    </row>
    <row r="494" spans="1:6" ht="14.25">
      <c r="A494" s="1">
        <f t="shared" si="44"/>
        <v>54900</v>
      </c>
      <c r="B494" s="1">
        <f t="shared" si="45"/>
        <v>658800</v>
      </c>
      <c r="C494" s="1">
        <f t="shared" si="42"/>
        <v>882700</v>
      </c>
      <c r="D494" s="1">
        <f t="shared" si="46"/>
        <v>132405</v>
      </c>
      <c r="E494" s="1">
        <f t="shared" si="47"/>
        <v>107565</v>
      </c>
      <c r="F494" s="6">
        <f t="shared" si="43"/>
        <v>0.16327413479052824</v>
      </c>
    </row>
    <row r="495" spans="1:6" ht="14.25">
      <c r="A495" s="1">
        <f t="shared" si="44"/>
        <v>55000</v>
      </c>
      <c r="B495" s="1">
        <f t="shared" si="45"/>
        <v>660000</v>
      </c>
      <c r="C495" s="1">
        <f t="shared" si="42"/>
        <v>884400</v>
      </c>
      <c r="D495" s="1">
        <f t="shared" si="46"/>
        <v>132660</v>
      </c>
      <c r="E495" s="1">
        <f t="shared" si="47"/>
        <v>107820</v>
      </c>
      <c r="F495" s="6">
        <f t="shared" si="43"/>
        <v>0.16336363636363635</v>
      </c>
    </row>
    <row r="496" spans="1:6" ht="14.25">
      <c r="A496" s="1">
        <f t="shared" si="44"/>
        <v>55100</v>
      </c>
      <c r="B496" s="1">
        <f t="shared" si="45"/>
        <v>661200</v>
      </c>
      <c r="C496" s="1">
        <f t="shared" si="42"/>
        <v>886000</v>
      </c>
      <c r="D496" s="1">
        <f t="shared" si="46"/>
        <v>132900</v>
      </c>
      <c r="E496" s="1">
        <f t="shared" si="47"/>
        <v>108060</v>
      </c>
      <c r="F496" s="6">
        <f t="shared" si="43"/>
        <v>0.16343012704174228</v>
      </c>
    </row>
    <row r="497" spans="1:6" ht="14.25">
      <c r="A497" s="1">
        <f t="shared" si="44"/>
        <v>55200</v>
      </c>
      <c r="B497" s="1">
        <f t="shared" si="45"/>
        <v>662400</v>
      </c>
      <c r="C497" s="1">
        <f t="shared" si="42"/>
        <v>887600</v>
      </c>
      <c r="D497" s="1">
        <f t="shared" si="46"/>
        <v>133140</v>
      </c>
      <c r="E497" s="1">
        <f t="shared" si="47"/>
        <v>108300</v>
      </c>
      <c r="F497" s="6">
        <f t="shared" si="43"/>
        <v>0.1634963768115942</v>
      </c>
    </row>
    <row r="498" spans="1:6" ht="14.25">
      <c r="A498" s="1">
        <f t="shared" si="44"/>
        <v>55300</v>
      </c>
      <c r="B498" s="1">
        <f t="shared" si="45"/>
        <v>663600</v>
      </c>
      <c r="C498" s="1">
        <f t="shared" si="42"/>
        <v>889200</v>
      </c>
      <c r="D498" s="1">
        <f t="shared" si="46"/>
        <v>133380</v>
      </c>
      <c r="E498" s="1">
        <f t="shared" si="47"/>
        <v>108540</v>
      </c>
      <c r="F498" s="6">
        <f t="shared" si="43"/>
        <v>0.1635623869801085</v>
      </c>
    </row>
    <row r="499" spans="1:6" ht="14.25">
      <c r="A499" s="1">
        <f t="shared" si="44"/>
        <v>55400</v>
      </c>
      <c r="B499" s="1">
        <f t="shared" si="45"/>
        <v>664800</v>
      </c>
      <c r="C499" s="1">
        <f t="shared" si="42"/>
        <v>890800</v>
      </c>
      <c r="D499" s="1">
        <f t="shared" si="46"/>
        <v>133620</v>
      </c>
      <c r="E499" s="1">
        <f t="shared" si="47"/>
        <v>108780</v>
      </c>
      <c r="F499" s="6">
        <f t="shared" si="43"/>
        <v>0.16362815884476534</v>
      </c>
    </row>
    <row r="500" spans="1:6" ht="14.25">
      <c r="A500" s="1">
        <f t="shared" si="44"/>
        <v>55500</v>
      </c>
      <c r="B500" s="1">
        <f t="shared" si="45"/>
        <v>666000</v>
      </c>
      <c r="C500" s="1">
        <f t="shared" si="42"/>
        <v>892400</v>
      </c>
      <c r="D500" s="1">
        <f t="shared" si="46"/>
        <v>133860</v>
      </c>
      <c r="E500" s="1">
        <f t="shared" si="47"/>
        <v>109020</v>
      </c>
      <c r="F500" s="6">
        <f t="shared" si="43"/>
        <v>0.1636936936936937</v>
      </c>
    </row>
    <row r="501" spans="1:6" ht="14.25">
      <c r="A501" s="1">
        <f t="shared" si="44"/>
        <v>55600</v>
      </c>
      <c r="B501" s="1">
        <f t="shared" si="45"/>
        <v>667200</v>
      </c>
      <c r="C501" s="1">
        <f t="shared" si="42"/>
        <v>894000</v>
      </c>
      <c r="D501" s="1">
        <f t="shared" si="46"/>
        <v>134100</v>
      </c>
      <c r="E501" s="1">
        <f t="shared" si="47"/>
        <v>109260</v>
      </c>
      <c r="F501" s="6">
        <f t="shared" si="43"/>
        <v>0.1637589928057554</v>
      </c>
    </row>
    <row r="502" spans="1:6" ht="14.25">
      <c r="A502" s="1">
        <f t="shared" si="44"/>
        <v>55700</v>
      </c>
      <c r="B502" s="1">
        <f t="shared" si="45"/>
        <v>668400</v>
      </c>
      <c r="C502" s="1">
        <f t="shared" si="42"/>
        <v>895600</v>
      </c>
      <c r="D502" s="1">
        <f t="shared" si="46"/>
        <v>134340</v>
      </c>
      <c r="E502" s="1">
        <f t="shared" si="47"/>
        <v>109500</v>
      </c>
      <c r="F502" s="6">
        <f t="shared" si="43"/>
        <v>0.16382405745062836</v>
      </c>
    </row>
    <row r="503" spans="1:6" ht="14.25">
      <c r="A503" s="1">
        <f t="shared" si="44"/>
        <v>55800</v>
      </c>
      <c r="B503" s="1">
        <f t="shared" si="45"/>
        <v>669600</v>
      </c>
      <c r="C503" s="1">
        <f t="shared" si="42"/>
        <v>897200</v>
      </c>
      <c r="D503" s="1">
        <f t="shared" si="46"/>
        <v>134580</v>
      </c>
      <c r="E503" s="1">
        <f t="shared" si="47"/>
        <v>109740</v>
      </c>
      <c r="F503" s="6">
        <f t="shared" si="43"/>
        <v>0.1638888888888889</v>
      </c>
    </row>
    <row r="504" spans="1:6" ht="14.25">
      <c r="A504" s="1">
        <f t="shared" si="44"/>
        <v>55900</v>
      </c>
      <c r="B504" s="1">
        <f t="shared" si="45"/>
        <v>670800</v>
      </c>
      <c r="C504" s="1">
        <f t="shared" si="42"/>
        <v>898800</v>
      </c>
      <c r="D504" s="1">
        <f t="shared" si="46"/>
        <v>134820</v>
      </c>
      <c r="E504" s="1">
        <f t="shared" si="47"/>
        <v>109980</v>
      </c>
      <c r="F504" s="6">
        <f t="shared" si="43"/>
        <v>0.16395348837209303</v>
      </c>
    </row>
    <row r="505" spans="1:6" ht="14.25">
      <c r="A505" s="1">
        <f t="shared" si="44"/>
        <v>56000</v>
      </c>
      <c r="B505" s="1">
        <f t="shared" si="45"/>
        <v>672000</v>
      </c>
      <c r="C505" s="1">
        <f t="shared" si="42"/>
        <v>900400</v>
      </c>
      <c r="D505" s="1">
        <f t="shared" si="46"/>
        <v>135060</v>
      </c>
      <c r="E505" s="1">
        <f t="shared" si="47"/>
        <v>110220</v>
      </c>
      <c r="F505" s="6">
        <f t="shared" si="43"/>
        <v>0.16401785714285713</v>
      </c>
    </row>
    <row r="506" spans="1:6" ht="14.25">
      <c r="A506" s="1">
        <f t="shared" si="44"/>
        <v>56100</v>
      </c>
      <c r="B506" s="1">
        <f t="shared" si="45"/>
        <v>673200</v>
      </c>
      <c r="C506" s="1">
        <f t="shared" si="42"/>
        <v>902000</v>
      </c>
      <c r="D506" s="1">
        <f t="shared" si="46"/>
        <v>135300</v>
      </c>
      <c r="E506" s="1">
        <f t="shared" si="47"/>
        <v>110460</v>
      </c>
      <c r="F506" s="6">
        <f t="shared" si="43"/>
        <v>0.16408199643493762</v>
      </c>
    </row>
    <row r="507" spans="1:6" ht="14.25">
      <c r="A507" s="1">
        <f t="shared" si="44"/>
        <v>56200</v>
      </c>
      <c r="B507" s="1">
        <f t="shared" si="45"/>
        <v>674400</v>
      </c>
      <c r="C507" s="1">
        <f t="shared" si="42"/>
        <v>903600</v>
      </c>
      <c r="D507" s="1">
        <f t="shared" si="46"/>
        <v>135540</v>
      </c>
      <c r="E507" s="1">
        <f t="shared" si="47"/>
        <v>110700</v>
      </c>
      <c r="F507" s="6">
        <f t="shared" si="43"/>
        <v>0.16414590747330962</v>
      </c>
    </row>
    <row r="508" spans="1:6" ht="14.25">
      <c r="A508" s="1">
        <f t="shared" si="44"/>
        <v>56300</v>
      </c>
      <c r="B508" s="1">
        <f t="shared" si="45"/>
        <v>675600</v>
      </c>
      <c r="C508" s="1">
        <f t="shared" si="42"/>
        <v>905300</v>
      </c>
      <c r="D508" s="1">
        <f t="shared" si="46"/>
        <v>135795</v>
      </c>
      <c r="E508" s="1">
        <f t="shared" si="47"/>
        <v>110955</v>
      </c>
      <c r="F508" s="6">
        <f t="shared" si="43"/>
        <v>0.16423179396092363</v>
      </c>
    </row>
    <row r="509" spans="1:6" ht="14.25">
      <c r="A509" s="1">
        <f t="shared" si="44"/>
        <v>56400</v>
      </c>
      <c r="B509" s="1">
        <f t="shared" si="45"/>
        <v>676800</v>
      </c>
      <c r="C509" s="1">
        <f t="shared" si="42"/>
        <v>906900</v>
      </c>
      <c r="D509" s="1">
        <f t="shared" si="46"/>
        <v>136035</v>
      </c>
      <c r="E509" s="1">
        <f t="shared" si="47"/>
        <v>111195</v>
      </c>
      <c r="F509" s="6">
        <f t="shared" si="43"/>
        <v>0.16429521276595746</v>
      </c>
    </row>
    <row r="510" spans="1:6" ht="14.25">
      <c r="A510" s="1">
        <f t="shared" si="44"/>
        <v>56500</v>
      </c>
      <c r="B510" s="1">
        <f t="shared" si="45"/>
        <v>678000</v>
      </c>
      <c r="C510" s="1">
        <f t="shared" si="42"/>
        <v>908500</v>
      </c>
      <c r="D510" s="1">
        <f t="shared" si="46"/>
        <v>136275</v>
      </c>
      <c r="E510" s="1">
        <f t="shared" si="47"/>
        <v>111435</v>
      </c>
      <c r="F510" s="6">
        <f t="shared" si="43"/>
        <v>0.16435840707964602</v>
      </c>
    </row>
    <row r="511" spans="1:6" ht="14.25">
      <c r="A511" s="1">
        <f t="shared" si="44"/>
        <v>56600</v>
      </c>
      <c r="B511" s="1">
        <f t="shared" si="45"/>
        <v>679200</v>
      </c>
      <c r="C511" s="1">
        <f t="shared" si="42"/>
        <v>910100</v>
      </c>
      <c r="D511" s="1">
        <f t="shared" si="46"/>
        <v>136515</v>
      </c>
      <c r="E511" s="1">
        <f t="shared" si="47"/>
        <v>111675</v>
      </c>
      <c r="F511" s="6">
        <f t="shared" si="43"/>
        <v>0.1644213780918728</v>
      </c>
    </row>
    <row r="512" spans="1:6" ht="14.25">
      <c r="A512" s="1">
        <f t="shared" si="44"/>
        <v>56700</v>
      </c>
      <c r="B512" s="1">
        <f t="shared" si="45"/>
        <v>680400</v>
      </c>
      <c r="C512" s="1">
        <f t="shared" si="42"/>
        <v>911700</v>
      </c>
      <c r="D512" s="1">
        <f t="shared" si="46"/>
        <v>136755</v>
      </c>
      <c r="E512" s="1">
        <f t="shared" si="47"/>
        <v>111915</v>
      </c>
      <c r="F512" s="6">
        <f t="shared" si="43"/>
        <v>0.16448412698412698</v>
      </c>
    </row>
    <row r="513" spans="1:6" ht="14.25">
      <c r="A513" s="1">
        <f t="shared" si="44"/>
        <v>56800</v>
      </c>
      <c r="B513" s="1">
        <f t="shared" si="45"/>
        <v>681600</v>
      </c>
      <c r="C513" s="1">
        <f t="shared" si="42"/>
        <v>913300</v>
      </c>
      <c r="D513" s="1">
        <f t="shared" si="46"/>
        <v>136995</v>
      </c>
      <c r="E513" s="1">
        <f t="shared" si="47"/>
        <v>112155</v>
      </c>
      <c r="F513" s="6">
        <f t="shared" si="43"/>
        <v>0.16454665492957746</v>
      </c>
    </row>
    <row r="514" spans="1:6" ht="14.25">
      <c r="A514" s="1">
        <f t="shared" si="44"/>
        <v>56900</v>
      </c>
      <c r="B514" s="1">
        <f t="shared" si="45"/>
        <v>682800</v>
      </c>
      <c r="C514" s="1">
        <f t="shared" si="42"/>
        <v>914900</v>
      </c>
      <c r="D514" s="1">
        <f t="shared" si="46"/>
        <v>137235</v>
      </c>
      <c r="E514" s="1">
        <f t="shared" si="47"/>
        <v>112395</v>
      </c>
      <c r="F514" s="6">
        <f t="shared" si="43"/>
        <v>0.16460896309314588</v>
      </c>
    </row>
    <row r="515" spans="1:6" ht="14.25">
      <c r="A515" s="1">
        <f t="shared" si="44"/>
        <v>57000</v>
      </c>
      <c r="B515" s="1">
        <f t="shared" si="45"/>
        <v>684000</v>
      </c>
      <c r="C515" s="1">
        <f t="shared" si="42"/>
        <v>916500</v>
      </c>
      <c r="D515" s="1">
        <f t="shared" si="46"/>
        <v>137475</v>
      </c>
      <c r="E515" s="1">
        <f t="shared" si="47"/>
        <v>112635</v>
      </c>
      <c r="F515" s="6">
        <f t="shared" si="43"/>
        <v>0.16467105263157894</v>
      </c>
    </row>
    <row r="516" spans="1:6" ht="14.25">
      <c r="A516" s="1">
        <f t="shared" si="44"/>
        <v>57100</v>
      </c>
      <c r="B516" s="1">
        <f t="shared" si="45"/>
        <v>685200</v>
      </c>
      <c r="C516" s="1">
        <f t="shared" si="42"/>
        <v>918100</v>
      </c>
      <c r="D516" s="1">
        <f t="shared" si="46"/>
        <v>137715</v>
      </c>
      <c r="E516" s="1">
        <f t="shared" si="47"/>
        <v>112875</v>
      </c>
      <c r="F516" s="6">
        <f t="shared" si="43"/>
        <v>0.16473292469352013</v>
      </c>
    </row>
    <row r="517" spans="1:6" ht="14.25">
      <c r="A517" s="1">
        <f t="shared" si="44"/>
        <v>57200</v>
      </c>
      <c r="B517" s="1">
        <f t="shared" si="45"/>
        <v>686400</v>
      </c>
      <c r="C517" s="1">
        <f t="shared" si="42"/>
        <v>919700</v>
      </c>
      <c r="D517" s="1">
        <f t="shared" si="46"/>
        <v>137955</v>
      </c>
      <c r="E517" s="1">
        <f t="shared" si="47"/>
        <v>113115</v>
      </c>
      <c r="F517" s="6">
        <f t="shared" si="43"/>
        <v>0.16479458041958042</v>
      </c>
    </row>
    <row r="518" spans="1:6" ht="14.25">
      <c r="A518" s="1">
        <f t="shared" si="44"/>
        <v>57300</v>
      </c>
      <c r="B518" s="1">
        <f t="shared" si="45"/>
        <v>687600</v>
      </c>
      <c r="C518" s="1">
        <f aca="true" t="shared" si="48" ref="C518:C581">FLOOR($D$2*B518,100)</f>
        <v>921300</v>
      </c>
      <c r="D518" s="1">
        <f t="shared" si="46"/>
        <v>138195</v>
      </c>
      <c r="E518" s="1">
        <f t="shared" si="47"/>
        <v>113355</v>
      </c>
      <c r="F518" s="6">
        <f aca="true" t="shared" si="49" ref="F518:F581">E518/B518</f>
        <v>0.16485602094240837</v>
      </c>
    </row>
    <row r="519" spans="1:6" ht="14.25">
      <c r="A519" s="1">
        <f aca="true" t="shared" si="50" ref="A519:A582">A518+100</f>
        <v>57400</v>
      </c>
      <c r="B519" s="1">
        <f aca="true" t="shared" si="51" ref="B519:B582">12*A519</f>
        <v>688800</v>
      </c>
      <c r="C519" s="1">
        <f t="shared" si="48"/>
        <v>922900</v>
      </c>
      <c r="D519" s="1">
        <f aca="true" t="shared" si="52" ref="D519:D582">$D$1*C519</f>
        <v>138435</v>
      </c>
      <c r="E519" s="1">
        <f aca="true" t="shared" si="53" ref="E519:E582">MAX(0,D519-$D$3)</f>
        <v>113595</v>
      </c>
      <c r="F519" s="6">
        <f t="shared" si="49"/>
        <v>0.16491724738675959</v>
      </c>
    </row>
    <row r="520" spans="1:6" ht="14.25">
      <c r="A520" s="1">
        <f t="shared" si="50"/>
        <v>57500</v>
      </c>
      <c r="B520" s="1">
        <f t="shared" si="51"/>
        <v>690000</v>
      </c>
      <c r="C520" s="1">
        <f t="shared" si="48"/>
        <v>924600</v>
      </c>
      <c r="D520" s="1">
        <f t="shared" si="52"/>
        <v>138690</v>
      </c>
      <c r="E520" s="1">
        <f t="shared" si="53"/>
        <v>113850</v>
      </c>
      <c r="F520" s="6">
        <f t="shared" si="49"/>
        <v>0.165</v>
      </c>
    </row>
    <row r="521" spans="1:6" ht="14.25">
      <c r="A521" s="1">
        <f t="shared" si="50"/>
        <v>57600</v>
      </c>
      <c r="B521" s="1">
        <f t="shared" si="51"/>
        <v>691200</v>
      </c>
      <c r="C521" s="1">
        <f t="shared" si="48"/>
        <v>926200</v>
      </c>
      <c r="D521" s="1">
        <f t="shared" si="52"/>
        <v>138930</v>
      </c>
      <c r="E521" s="1">
        <f t="shared" si="53"/>
        <v>114090</v>
      </c>
      <c r="F521" s="6">
        <f t="shared" si="49"/>
        <v>0.16506076388888888</v>
      </c>
    </row>
    <row r="522" spans="1:6" ht="14.25">
      <c r="A522" s="1">
        <f t="shared" si="50"/>
        <v>57700</v>
      </c>
      <c r="B522" s="1">
        <f t="shared" si="51"/>
        <v>692400</v>
      </c>
      <c r="C522" s="1">
        <f t="shared" si="48"/>
        <v>927800</v>
      </c>
      <c r="D522" s="1">
        <f t="shared" si="52"/>
        <v>139170</v>
      </c>
      <c r="E522" s="1">
        <f t="shared" si="53"/>
        <v>114330</v>
      </c>
      <c r="F522" s="6">
        <f t="shared" si="49"/>
        <v>0.1651213171577123</v>
      </c>
    </row>
    <row r="523" spans="1:6" ht="14.25">
      <c r="A523" s="1">
        <f t="shared" si="50"/>
        <v>57800</v>
      </c>
      <c r="B523" s="1">
        <f t="shared" si="51"/>
        <v>693600</v>
      </c>
      <c r="C523" s="1">
        <f t="shared" si="48"/>
        <v>929400</v>
      </c>
      <c r="D523" s="1">
        <f t="shared" si="52"/>
        <v>139410</v>
      </c>
      <c r="E523" s="1">
        <f t="shared" si="53"/>
        <v>114570</v>
      </c>
      <c r="F523" s="6">
        <f t="shared" si="49"/>
        <v>0.16518166089965397</v>
      </c>
    </row>
    <row r="524" spans="1:6" ht="14.25">
      <c r="A524" s="1">
        <f t="shared" si="50"/>
        <v>57900</v>
      </c>
      <c r="B524" s="1">
        <f t="shared" si="51"/>
        <v>694800</v>
      </c>
      <c r="C524" s="1">
        <f t="shared" si="48"/>
        <v>931000</v>
      </c>
      <c r="D524" s="1">
        <f t="shared" si="52"/>
        <v>139650</v>
      </c>
      <c r="E524" s="1">
        <f t="shared" si="53"/>
        <v>114810</v>
      </c>
      <c r="F524" s="6">
        <f t="shared" si="49"/>
        <v>0.16524179620034543</v>
      </c>
    </row>
    <row r="525" spans="1:6" ht="14.25">
      <c r="A525" s="1">
        <f t="shared" si="50"/>
        <v>58000</v>
      </c>
      <c r="B525" s="1">
        <f t="shared" si="51"/>
        <v>696000</v>
      </c>
      <c r="C525" s="1">
        <f t="shared" si="48"/>
        <v>932600</v>
      </c>
      <c r="D525" s="1">
        <f t="shared" si="52"/>
        <v>139890</v>
      </c>
      <c r="E525" s="1">
        <f t="shared" si="53"/>
        <v>115050</v>
      </c>
      <c r="F525" s="6">
        <f t="shared" si="49"/>
        <v>0.16530172413793104</v>
      </c>
    </row>
    <row r="526" spans="1:6" ht="14.25">
      <c r="A526" s="1">
        <f t="shared" si="50"/>
        <v>58100</v>
      </c>
      <c r="B526" s="1">
        <f t="shared" si="51"/>
        <v>697200</v>
      </c>
      <c r="C526" s="1">
        <f t="shared" si="48"/>
        <v>934200</v>
      </c>
      <c r="D526" s="1">
        <f t="shared" si="52"/>
        <v>140130</v>
      </c>
      <c r="E526" s="1">
        <f t="shared" si="53"/>
        <v>115290</v>
      </c>
      <c r="F526" s="6">
        <f t="shared" si="49"/>
        <v>0.16536144578313253</v>
      </c>
    </row>
    <row r="527" spans="1:6" ht="14.25">
      <c r="A527" s="1">
        <f t="shared" si="50"/>
        <v>58200</v>
      </c>
      <c r="B527" s="1">
        <f t="shared" si="51"/>
        <v>698400</v>
      </c>
      <c r="C527" s="1">
        <f t="shared" si="48"/>
        <v>935800</v>
      </c>
      <c r="D527" s="1">
        <f t="shared" si="52"/>
        <v>140370</v>
      </c>
      <c r="E527" s="1">
        <f t="shared" si="53"/>
        <v>115530</v>
      </c>
      <c r="F527" s="6">
        <f t="shared" si="49"/>
        <v>0.1654209621993127</v>
      </c>
    </row>
    <row r="528" spans="1:6" ht="14.25">
      <c r="A528" s="1">
        <f t="shared" si="50"/>
        <v>58300</v>
      </c>
      <c r="B528" s="1">
        <f t="shared" si="51"/>
        <v>699600</v>
      </c>
      <c r="C528" s="1">
        <f t="shared" si="48"/>
        <v>937400</v>
      </c>
      <c r="D528" s="1">
        <f t="shared" si="52"/>
        <v>140610</v>
      </c>
      <c r="E528" s="1">
        <f t="shared" si="53"/>
        <v>115770</v>
      </c>
      <c r="F528" s="6">
        <f t="shared" si="49"/>
        <v>0.1654802744425386</v>
      </c>
    </row>
    <row r="529" spans="1:6" ht="14.25">
      <c r="A529" s="1">
        <f t="shared" si="50"/>
        <v>58400</v>
      </c>
      <c r="B529" s="1">
        <f t="shared" si="51"/>
        <v>700800</v>
      </c>
      <c r="C529" s="1">
        <f t="shared" si="48"/>
        <v>939000</v>
      </c>
      <c r="D529" s="1">
        <f t="shared" si="52"/>
        <v>140850</v>
      </c>
      <c r="E529" s="1">
        <f t="shared" si="53"/>
        <v>116010</v>
      </c>
      <c r="F529" s="6">
        <f t="shared" si="49"/>
        <v>0.16553938356164383</v>
      </c>
    </row>
    <row r="530" spans="1:6" ht="14.25">
      <c r="A530" s="1">
        <f t="shared" si="50"/>
        <v>58500</v>
      </c>
      <c r="B530" s="1">
        <f t="shared" si="51"/>
        <v>702000</v>
      </c>
      <c r="C530" s="1">
        <f t="shared" si="48"/>
        <v>940600</v>
      </c>
      <c r="D530" s="1">
        <f t="shared" si="52"/>
        <v>141090</v>
      </c>
      <c r="E530" s="1">
        <f t="shared" si="53"/>
        <v>116250</v>
      </c>
      <c r="F530" s="6">
        <f t="shared" si="49"/>
        <v>0.1655982905982906</v>
      </c>
    </row>
    <row r="531" spans="1:6" ht="14.25">
      <c r="A531" s="1">
        <f t="shared" si="50"/>
        <v>58600</v>
      </c>
      <c r="B531" s="1">
        <f t="shared" si="51"/>
        <v>703200</v>
      </c>
      <c r="C531" s="1">
        <f t="shared" si="48"/>
        <v>942200</v>
      </c>
      <c r="D531" s="1">
        <f t="shared" si="52"/>
        <v>141330</v>
      </c>
      <c r="E531" s="1">
        <f t="shared" si="53"/>
        <v>116490</v>
      </c>
      <c r="F531" s="6">
        <f t="shared" si="49"/>
        <v>0.16565699658703073</v>
      </c>
    </row>
    <row r="532" spans="1:6" ht="14.25">
      <c r="A532" s="1">
        <f t="shared" si="50"/>
        <v>58700</v>
      </c>
      <c r="B532" s="1">
        <f t="shared" si="51"/>
        <v>704400</v>
      </c>
      <c r="C532" s="1">
        <f t="shared" si="48"/>
        <v>943800</v>
      </c>
      <c r="D532" s="1">
        <f t="shared" si="52"/>
        <v>141570</v>
      </c>
      <c r="E532" s="1">
        <f t="shared" si="53"/>
        <v>116730</v>
      </c>
      <c r="F532" s="6">
        <f t="shared" si="49"/>
        <v>0.16571550255536627</v>
      </c>
    </row>
    <row r="533" spans="1:6" ht="14.25">
      <c r="A533" s="1">
        <f t="shared" si="50"/>
        <v>58800</v>
      </c>
      <c r="B533" s="1">
        <f t="shared" si="51"/>
        <v>705600</v>
      </c>
      <c r="C533" s="1">
        <f t="shared" si="48"/>
        <v>945500</v>
      </c>
      <c r="D533" s="1">
        <f t="shared" si="52"/>
        <v>141825</v>
      </c>
      <c r="E533" s="1">
        <f t="shared" si="53"/>
        <v>116985</v>
      </c>
      <c r="F533" s="6">
        <f t="shared" si="49"/>
        <v>0.1657950680272109</v>
      </c>
    </row>
    <row r="534" spans="1:6" ht="14.25">
      <c r="A534" s="1">
        <f t="shared" si="50"/>
        <v>58900</v>
      </c>
      <c r="B534" s="1">
        <f t="shared" si="51"/>
        <v>706800</v>
      </c>
      <c r="C534" s="1">
        <f t="shared" si="48"/>
        <v>947100</v>
      </c>
      <c r="D534" s="1">
        <f t="shared" si="52"/>
        <v>142065</v>
      </c>
      <c r="E534" s="1">
        <f t="shared" si="53"/>
        <v>117225</v>
      </c>
      <c r="F534" s="6">
        <f t="shared" si="49"/>
        <v>0.16585314091680814</v>
      </c>
    </row>
    <row r="535" spans="1:6" ht="14.25">
      <c r="A535" s="1">
        <f t="shared" si="50"/>
        <v>59000</v>
      </c>
      <c r="B535" s="1">
        <f t="shared" si="51"/>
        <v>708000</v>
      </c>
      <c r="C535" s="1">
        <f t="shared" si="48"/>
        <v>948700</v>
      </c>
      <c r="D535" s="1">
        <f t="shared" si="52"/>
        <v>142305</v>
      </c>
      <c r="E535" s="1">
        <f t="shared" si="53"/>
        <v>117465</v>
      </c>
      <c r="F535" s="6">
        <f t="shared" si="49"/>
        <v>0.16591101694915253</v>
      </c>
    </row>
    <row r="536" spans="1:6" ht="14.25">
      <c r="A536" s="1">
        <f t="shared" si="50"/>
        <v>59100</v>
      </c>
      <c r="B536" s="1">
        <f t="shared" si="51"/>
        <v>709200</v>
      </c>
      <c r="C536" s="1">
        <f t="shared" si="48"/>
        <v>950300</v>
      </c>
      <c r="D536" s="1">
        <f t="shared" si="52"/>
        <v>142545</v>
      </c>
      <c r="E536" s="1">
        <f t="shared" si="53"/>
        <v>117705</v>
      </c>
      <c r="F536" s="6">
        <f t="shared" si="49"/>
        <v>0.16596869712351947</v>
      </c>
    </row>
    <row r="537" spans="1:6" ht="14.25">
      <c r="A537" s="1">
        <f t="shared" si="50"/>
        <v>59200</v>
      </c>
      <c r="B537" s="1">
        <f t="shared" si="51"/>
        <v>710400</v>
      </c>
      <c r="C537" s="1">
        <f t="shared" si="48"/>
        <v>951900</v>
      </c>
      <c r="D537" s="1">
        <f t="shared" si="52"/>
        <v>142785</v>
      </c>
      <c r="E537" s="1">
        <f t="shared" si="53"/>
        <v>117945</v>
      </c>
      <c r="F537" s="6">
        <f t="shared" si="49"/>
        <v>0.16602618243243245</v>
      </c>
    </row>
    <row r="538" spans="1:6" ht="14.25">
      <c r="A538" s="1">
        <f t="shared" si="50"/>
        <v>59300</v>
      </c>
      <c r="B538" s="1">
        <f t="shared" si="51"/>
        <v>711600</v>
      </c>
      <c r="C538" s="1">
        <f t="shared" si="48"/>
        <v>953500</v>
      </c>
      <c r="D538" s="1">
        <f t="shared" si="52"/>
        <v>143025</v>
      </c>
      <c r="E538" s="1">
        <f t="shared" si="53"/>
        <v>118185</v>
      </c>
      <c r="F538" s="6">
        <f t="shared" si="49"/>
        <v>0.16608347386172007</v>
      </c>
    </row>
    <row r="539" spans="1:6" ht="14.25">
      <c r="A539" s="1">
        <f t="shared" si="50"/>
        <v>59400</v>
      </c>
      <c r="B539" s="1">
        <f t="shared" si="51"/>
        <v>712800</v>
      </c>
      <c r="C539" s="1">
        <f t="shared" si="48"/>
        <v>955100</v>
      </c>
      <c r="D539" s="1">
        <f t="shared" si="52"/>
        <v>143265</v>
      </c>
      <c r="E539" s="1">
        <f t="shared" si="53"/>
        <v>118425</v>
      </c>
      <c r="F539" s="6">
        <f t="shared" si="49"/>
        <v>0.1661405723905724</v>
      </c>
    </row>
    <row r="540" spans="1:6" ht="14.25">
      <c r="A540" s="1">
        <f t="shared" si="50"/>
        <v>59500</v>
      </c>
      <c r="B540" s="1">
        <f t="shared" si="51"/>
        <v>714000</v>
      </c>
      <c r="C540" s="1">
        <f t="shared" si="48"/>
        <v>956700</v>
      </c>
      <c r="D540" s="1">
        <f t="shared" si="52"/>
        <v>143505</v>
      </c>
      <c r="E540" s="1">
        <f t="shared" si="53"/>
        <v>118665</v>
      </c>
      <c r="F540" s="6">
        <f t="shared" si="49"/>
        <v>0.16619747899159665</v>
      </c>
    </row>
    <row r="541" spans="1:6" ht="14.25">
      <c r="A541" s="1">
        <f t="shared" si="50"/>
        <v>59600</v>
      </c>
      <c r="B541" s="1">
        <f t="shared" si="51"/>
        <v>715200</v>
      </c>
      <c r="C541" s="1">
        <f t="shared" si="48"/>
        <v>958300</v>
      </c>
      <c r="D541" s="1">
        <f t="shared" si="52"/>
        <v>143745</v>
      </c>
      <c r="E541" s="1">
        <f t="shared" si="53"/>
        <v>118905</v>
      </c>
      <c r="F541" s="6">
        <f t="shared" si="49"/>
        <v>0.1662541946308725</v>
      </c>
    </row>
    <row r="542" spans="1:6" ht="14.25">
      <c r="A542" s="1">
        <f t="shared" si="50"/>
        <v>59700</v>
      </c>
      <c r="B542" s="1">
        <f t="shared" si="51"/>
        <v>716400</v>
      </c>
      <c r="C542" s="1">
        <f t="shared" si="48"/>
        <v>959900</v>
      </c>
      <c r="D542" s="1">
        <f t="shared" si="52"/>
        <v>143985</v>
      </c>
      <c r="E542" s="1">
        <f t="shared" si="53"/>
        <v>119145</v>
      </c>
      <c r="F542" s="6">
        <f t="shared" si="49"/>
        <v>0.1663107202680067</v>
      </c>
    </row>
    <row r="543" spans="1:6" ht="14.25">
      <c r="A543" s="1">
        <f t="shared" si="50"/>
        <v>59800</v>
      </c>
      <c r="B543" s="1">
        <f t="shared" si="51"/>
        <v>717600</v>
      </c>
      <c r="C543" s="1">
        <f t="shared" si="48"/>
        <v>961500</v>
      </c>
      <c r="D543" s="1">
        <f t="shared" si="52"/>
        <v>144225</v>
      </c>
      <c r="E543" s="1">
        <f t="shared" si="53"/>
        <v>119385</v>
      </c>
      <c r="F543" s="6">
        <f t="shared" si="49"/>
        <v>0.1663670568561873</v>
      </c>
    </row>
    <row r="544" spans="1:6" ht="14.25">
      <c r="A544" s="1">
        <f t="shared" si="50"/>
        <v>59900</v>
      </c>
      <c r="B544" s="1">
        <f t="shared" si="51"/>
        <v>718800</v>
      </c>
      <c r="C544" s="1">
        <f t="shared" si="48"/>
        <v>963100</v>
      </c>
      <c r="D544" s="1">
        <f t="shared" si="52"/>
        <v>144465</v>
      </c>
      <c r="E544" s="1">
        <f t="shared" si="53"/>
        <v>119625</v>
      </c>
      <c r="F544" s="6">
        <f t="shared" si="49"/>
        <v>0.16642320534223706</v>
      </c>
    </row>
    <row r="545" spans="1:6" ht="14.25">
      <c r="A545" s="1">
        <f t="shared" si="50"/>
        <v>60000</v>
      </c>
      <c r="B545" s="1">
        <f t="shared" si="51"/>
        <v>720000</v>
      </c>
      <c r="C545" s="1">
        <f t="shared" si="48"/>
        <v>964800</v>
      </c>
      <c r="D545" s="1">
        <f t="shared" si="52"/>
        <v>144720</v>
      </c>
      <c r="E545" s="1">
        <f t="shared" si="53"/>
        <v>119880</v>
      </c>
      <c r="F545" s="6">
        <f t="shared" si="49"/>
        <v>0.1665</v>
      </c>
    </row>
    <row r="546" spans="1:6" ht="14.25">
      <c r="A546" s="1">
        <f t="shared" si="50"/>
        <v>60100</v>
      </c>
      <c r="B546" s="1">
        <f t="shared" si="51"/>
        <v>721200</v>
      </c>
      <c r="C546" s="1">
        <f t="shared" si="48"/>
        <v>966400</v>
      </c>
      <c r="D546" s="1">
        <f t="shared" si="52"/>
        <v>144960</v>
      </c>
      <c r="E546" s="1">
        <f t="shared" si="53"/>
        <v>120120</v>
      </c>
      <c r="F546" s="6">
        <f t="shared" si="49"/>
        <v>0.16655574043261231</v>
      </c>
    </row>
    <row r="547" spans="1:6" ht="14.25">
      <c r="A547" s="1">
        <f t="shared" si="50"/>
        <v>60200</v>
      </c>
      <c r="B547" s="1">
        <f t="shared" si="51"/>
        <v>722400</v>
      </c>
      <c r="C547" s="1">
        <f t="shared" si="48"/>
        <v>968000</v>
      </c>
      <c r="D547" s="1">
        <f t="shared" si="52"/>
        <v>145200</v>
      </c>
      <c r="E547" s="1">
        <f t="shared" si="53"/>
        <v>120360</v>
      </c>
      <c r="F547" s="6">
        <f t="shared" si="49"/>
        <v>0.16661129568106312</v>
      </c>
    </row>
    <row r="548" spans="1:6" ht="14.25">
      <c r="A548" s="1">
        <f t="shared" si="50"/>
        <v>60300</v>
      </c>
      <c r="B548" s="1">
        <f t="shared" si="51"/>
        <v>723600</v>
      </c>
      <c r="C548" s="1">
        <f t="shared" si="48"/>
        <v>969600</v>
      </c>
      <c r="D548" s="1">
        <f t="shared" si="52"/>
        <v>145440</v>
      </c>
      <c r="E548" s="1">
        <f t="shared" si="53"/>
        <v>120600</v>
      </c>
      <c r="F548" s="6">
        <f t="shared" si="49"/>
        <v>0.16666666666666666</v>
      </c>
    </row>
    <row r="549" spans="1:6" ht="14.25">
      <c r="A549" s="1">
        <f t="shared" si="50"/>
        <v>60400</v>
      </c>
      <c r="B549" s="1">
        <f t="shared" si="51"/>
        <v>724800</v>
      </c>
      <c r="C549" s="1">
        <f t="shared" si="48"/>
        <v>971200</v>
      </c>
      <c r="D549" s="1">
        <f t="shared" si="52"/>
        <v>145680</v>
      </c>
      <c r="E549" s="1">
        <f t="shared" si="53"/>
        <v>120840</v>
      </c>
      <c r="F549" s="6">
        <f t="shared" si="49"/>
        <v>0.16672185430463576</v>
      </c>
    </row>
    <row r="550" spans="1:6" ht="14.25">
      <c r="A550" s="1">
        <f t="shared" si="50"/>
        <v>60500</v>
      </c>
      <c r="B550" s="1">
        <f t="shared" si="51"/>
        <v>726000</v>
      </c>
      <c r="C550" s="1">
        <f t="shared" si="48"/>
        <v>972800</v>
      </c>
      <c r="D550" s="1">
        <f t="shared" si="52"/>
        <v>145920</v>
      </c>
      <c r="E550" s="1">
        <f t="shared" si="53"/>
        <v>121080</v>
      </c>
      <c r="F550" s="6">
        <f t="shared" si="49"/>
        <v>0.16677685950413224</v>
      </c>
    </row>
    <row r="551" spans="1:6" ht="14.25">
      <c r="A551" s="1">
        <f t="shared" si="50"/>
        <v>60600</v>
      </c>
      <c r="B551" s="1">
        <f t="shared" si="51"/>
        <v>727200</v>
      </c>
      <c r="C551" s="1">
        <f t="shared" si="48"/>
        <v>974400</v>
      </c>
      <c r="D551" s="1">
        <f t="shared" si="52"/>
        <v>146160</v>
      </c>
      <c r="E551" s="1">
        <f t="shared" si="53"/>
        <v>121320</v>
      </c>
      <c r="F551" s="6">
        <f t="shared" si="49"/>
        <v>0.16683168316831684</v>
      </c>
    </row>
    <row r="552" spans="1:6" ht="14.25">
      <c r="A552" s="1">
        <f t="shared" si="50"/>
        <v>60700</v>
      </c>
      <c r="B552" s="1">
        <f t="shared" si="51"/>
        <v>728400</v>
      </c>
      <c r="C552" s="1">
        <f t="shared" si="48"/>
        <v>976000</v>
      </c>
      <c r="D552" s="1">
        <f t="shared" si="52"/>
        <v>146400</v>
      </c>
      <c r="E552" s="1">
        <f t="shared" si="53"/>
        <v>121560</v>
      </c>
      <c r="F552" s="6">
        <f t="shared" si="49"/>
        <v>0.1668863261943987</v>
      </c>
    </row>
    <row r="553" spans="1:6" ht="14.25">
      <c r="A553" s="1">
        <f t="shared" si="50"/>
        <v>60800</v>
      </c>
      <c r="B553" s="1">
        <f t="shared" si="51"/>
        <v>729600</v>
      </c>
      <c r="C553" s="1">
        <f t="shared" si="48"/>
        <v>977600</v>
      </c>
      <c r="D553" s="1">
        <f t="shared" si="52"/>
        <v>146640</v>
      </c>
      <c r="E553" s="1">
        <f t="shared" si="53"/>
        <v>121800</v>
      </c>
      <c r="F553" s="6">
        <f t="shared" si="49"/>
        <v>0.1669407894736842</v>
      </c>
    </row>
    <row r="554" spans="1:6" ht="14.25">
      <c r="A554" s="1">
        <f t="shared" si="50"/>
        <v>60900</v>
      </c>
      <c r="B554" s="1">
        <f t="shared" si="51"/>
        <v>730800</v>
      </c>
      <c r="C554" s="1">
        <f t="shared" si="48"/>
        <v>979200</v>
      </c>
      <c r="D554" s="1">
        <f t="shared" si="52"/>
        <v>146880</v>
      </c>
      <c r="E554" s="1">
        <f t="shared" si="53"/>
        <v>122040</v>
      </c>
      <c r="F554" s="6">
        <f t="shared" si="49"/>
        <v>0.16699507389162563</v>
      </c>
    </row>
    <row r="555" spans="1:6" ht="14.25">
      <c r="A555" s="1">
        <f t="shared" si="50"/>
        <v>61000</v>
      </c>
      <c r="B555" s="1">
        <f t="shared" si="51"/>
        <v>732000</v>
      </c>
      <c r="C555" s="1">
        <f t="shared" si="48"/>
        <v>980800</v>
      </c>
      <c r="D555" s="1">
        <f t="shared" si="52"/>
        <v>147120</v>
      </c>
      <c r="E555" s="1">
        <f t="shared" si="53"/>
        <v>122280</v>
      </c>
      <c r="F555" s="6">
        <f t="shared" si="49"/>
        <v>0.16704918032786886</v>
      </c>
    </row>
    <row r="556" spans="1:6" ht="14.25">
      <c r="A556" s="1">
        <f t="shared" si="50"/>
        <v>61100</v>
      </c>
      <c r="B556" s="1">
        <f t="shared" si="51"/>
        <v>733200</v>
      </c>
      <c r="C556" s="1">
        <f t="shared" si="48"/>
        <v>982400</v>
      </c>
      <c r="D556" s="1">
        <f t="shared" si="52"/>
        <v>147360</v>
      </c>
      <c r="E556" s="1">
        <f t="shared" si="53"/>
        <v>122520</v>
      </c>
      <c r="F556" s="6">
        <f t="shared" si="49"/>
        <v>0.16710310965630115</v>
      </c>
    </row>
    <row r="557" spans="1:6" ht="14.25">
      <c r="A557" s="1">
        <f t="shared" si="50"/>
        <v>61200</v>
      </c>
      <c r="B557" s="1">
        <f t="shared" si="51"/>
        <v>734400</v>
      </c>
      <c r="C557" s="1">
        <f t="shared" si="48"/>
        <v>984000</v>
      </c>
      <c r="D557" s="1">
        <f t="shared" si="52"/>
        <v>147600</v>
      </c>
      <c r="E557" s="1">
        <f t="shared" si="53"/>
        <v>122760</v>
      </c>
      <c r="F557" s="6">
        <f t="shared" si="49"/>
        <v>0.16715686274509803</v>
      </c>
    </row>
    <row r="558" spans="1:6" ht="14.25">
      <c r="A558" s="1">
        <f t="shared" si="50"/>
        <v>61300</v>
      </c>
      <c r="B558" s="1">
        <f t="shared" si="51"/>
        <v>735600</v>
      </c>
      <c r="C558" s="1">
        <f t="shared" si="48"/>
        <v>985700</v>
      </c>
      <c r="D558" s="1">
        <f t="shared" si="52"/>
        <v>147855</v>
      </c>
      <c r="E558" s="1">
        <f t="shared" si="53"/>
        <v>123015</v>
      </c>
      <c r="F558" s="6">
        <f t="shared" si="49"/>
        <v>0.16723083197389885</v>
      </c>
    </row>
    <row r="559" spans="1:6" ht="14.25">
      <c r="A559" s="1">
        <f t="shared" si="50"/>
        <v>61400</v>
      </c>
      <c r="B559" s="1">
        <f t="shared" si="51"/>
        <v>736800</v>
      </c>
      <c r="C559" s="1">
        <f t="shared" si="48"/>
        <v>987300</v>
      </c>
      <c r="D559" s="1">
        <f t="shared" si="52"/>
        <v>148095</v>
      </c>
      <c r="E559" s="1">
        <f t="shared" si="53"/>
        <v>123255</v>
      </c>
      <c r="F559" s="6">
        <f t="shared" si="49"/>
        <v>0.1672842019543974</v>
      </c>
    </row>
    <row r="560" spans="1:6" ht="14.25">
      <c r="A560" s="1">
        <f t="shared" si="50"/>
        <v>61500</v>
      </c>
      <c r="B560" s="1">
        <f t="shared" si="51"/>
        <v>738000</v>
      </c>
      <c r="C560" s="1">
        <f t="shared" si="48"/>
        <v>988900</v>
      </c>
      <c r="D560" s="1">
        <f t="shared" si="52"/>
        <v>148335</v>
      </c>
      <c r="E560" s="1">
        <f t="shared" si="53"/>
        <v>123495</v>
      </c>
      <c r="F560" s="6">
        <f t="shared" si="49"/>
        <v>0.16733739837398373</v>
      </c>
    </row>
    <row r="561" spans="1:6" ht="14.25">
      <c r="A561" s="1">
        <f t="shared" si="50"/>
        <v>61600</v>
      </c>
      <c r="B561" s="1">
        <f t="shared" si="51"/>
        <v>739200</v>
      </c>
      <c r="C561" s="1">
        <f t="shared" si="48"/>
        <v>990500</v>
      </c>
      <c r="D561" s="1">
        <f t="shared" si="52"/>
        <v>148575</v>
      </c>
      <c r="E561" s="1">
        <f t="shared" si="53"/>
        <v>123735</v>
      </c>
      <c r="F561" s="6">
        <f t="shared" si="49"/>
        <v>0.16739042207792207</v>
      </c>
    </row>
    <row r="562" spans="1:6" ht="14.25">
      <c r="A562" s="1">
        <f t="shared" si="50"/>
        <v>61700</v>
      </c>
      <c r="B562" s="1">
        <f t="shared" si="51"/>
        <v>740400</v>
      </c>
      <c r="C562" s="1">
        <f t="shared" si="48"/>
        <v>992100</v>
      </c>
      <c r="D562" s="1">
        <f t="shared" si="52"/>
        <v>148815</v>
      </c>
      <c r="E562" s="1">
        <f t="shared" si="53"/>
        <v>123975</v>
      </c>
      <c r="F562" s="6">
        <f t="shared" si="49"/>
        <v>0.16744327390599675</v>
      </c>
    </row>
    <row r="563" spans="1:6" ht="14.25">
      <c r="A563" s="1">
        <f t="shared" si="50"/>
        <v>61800</v>
      </c>
      <c r="B563" s="1">
        <f t="shared" si="51"/>
        <v>741600</v>
      </c>
      <c r="C563" s="1">
        <f t="shared" si="48"/>
        <v>993700</v>
      </c>
      <c r="D563" s="1">
        <f t="shared" si="52"/>
        <v>149055</v>
      </c>
      <c r="E563" s="1">
        <f t="shared" si="53"/>
        <v>124215</v>
      </c>
      <c r="F563" s="6">
        <f t="shared" si="49"/>
        <v>0.16749595469255663</v>
      </c>
    </row>
    <row r="564" spans="1:6" ht="14.25">
      <c r="A564" s="1">
        <f t="shared" si="50"/>
        <v>61900</v>
      </c>
      <c r="B564" s="1">
        <f t="shared" si="51"/>
        <v>742800</v>
      </c>
      <c r="C564" s="1">
        <f t="shared" si="48"/>
        <v>995300</v>
      </c>
      <c r="D564" s="1">
        <f t="shared" si="52"/>
        <v>149295</v>
      </c>
      <c r="E564" s="1">
        <f t="shared" si="53"/>
        <v>124455</v>
      </c>
      <c r="F564" s="6">
        <f t="shared" si="49"/>
        <v>0.16754846526655898</v>
      </c>
    </row>
    <row r="565" spans="1:6" ht="14.25">
      <c r="A565" s="1">
        <f t="shared" si="50"/>
        <v>62000</v>
      </c>
      <c r="B565" s="1">
        <f t="shared" si="51"/>
        <v>744000</v>
      </c>
      <c r="C565" s="1">
        <f t="shared" si="48"/>
        <v>996900</v>
      </c>
      <c r="D565" s="1">
        <f t="shared" si="52"/>
        <v>149535</v>
      </c>
      <c r="E565" s="1">
        <f t="shared" si="53"/>
        <v>124695</v>
      </c>
      <c r="F565" s="6">
        <f t="shared" si="49"/>
        <v>0.1676008064516129</v>
      </c>
    </row>
    <row r="566" spans="1:6" ht="14.25">
      <c r="A566" s="1">
        <f t="shared" si="50"/>
        <v>62100</v>
      </c>
      <c r="B566" s="1">
        <f t="shared" si="51"/>
        <v>745200</v>
      </c>
      <c r="C566" s="1">
        <f t="shared" si="48"/>
        <v>998500</v>
      </c>
      <c r="D566" s="1">
        <f t="shared" si="52"/>
        <v>149775</v>
      </c>
      <c r="E566" s="1">
        <f t="shared" si="53"/>
        <v>124935</v>
      </c>
      <c r="F566" s="6">
        <f t="shared" si="49"/>
        <v>0.16765297906602256</v>
      </c>
    </row>
    <row r="567" spans="1:6" ht="14.25">
      <c r="A567" s="1">
        <f t="shared" si="50"/>
        <v>62200</v>
      </c>
      <c r="B567" s="1">
        <f t="shared" si="51"/>
        <v>746400</v>
      </c>
      <c r="C567" s="1">
        <f t="shared" si="48"/>
        <v>1000100</v>
      </c>
      <c r="D567" s="1">
        <f t="shared" si="52"/>
        <v>150015</v>
      </c>
      <c r="E567" s="1">
        <f t="shared" si="53"/>
        <v>125175</v>
      </c>
      <c r="F567" s="6">
        <f t="shared" si="49"/>
        <v>0.1677049839228296</v>
      </c>
    </row>
    <row r="568" spans="1:6" ht="14.25">
      <c r="A568" s="1">
        <f t="shared" si="50"/>
        <v>62300</v>
      </c>
      <c r="B568" s="1">
        <f t="shared" si="51"/>
        <v>747600</v>
      </c>
      <c r="C568" s="1">
        <f t="shared" si="48"/>
        <v>1001700</v>
      </c>
      <c r="D568" s="1">
        <f t="shared" si="52"/>
        <v>150255</v>
      </c>
      <c r="E568" s="1">
        <f t="shared" si="53"/>
        <v>125415</v>
      </c>
      <c r="F568" s="6">
        <f t="shared" si="49"/>
        <v>0.16775682182985555</v>
      </c>
    </row>
    <row r="569" spans="1:6" ht="14.25">
      <c r="A569" s="1">
        <f t="shared" si="50"/>
        <v>62400</v>
      </c>
      <c r="B569" s="1">
        <f t="shared" si="51"/>
        <v>748800</v>
      </c>
      <c r="C569" s="1">
        <f t="shared" si="48"/>
        <v>1003300</v>
      </c>
      <c r="D569" s="1">
        <f t="shared" si="52"/>
        <v>150495</v>
      </c>
      <c r="E569" s="1">
        <f t="shared" si="53"/>
        <v>125655</v>
      </c>
      <c r="F569" s="6">
        <f t="shared" si="49"/>
        <v>0.1678084935897436</v>
      </c>
    </row>
    <row r="570" spans="1:6" ht="14.25">
      <c r="A570" s="1">
        <f t="shared" si="50"/>
        <v>62500</v>
      </c>
      <c r="B570" s="1">
        <f t="shared" si="51"/>
        <v>750000</v>
      </c>
      <c r="C570" s="1">
        <f t="shared" si="48"/>
        <v>1005000</v>
      </c>
      <c r="D570" s="1">
        <f t="shared" si="52"/>
        <v>150750</v>
      </c>
      <c r="E570" s="1">
        <f t="shared" si="53"/>
        <v>125910</v>
      </c>
      <c r="F570" s="6">
        <f t="shared" si="49"/>
        <v>0.16788</v>
      </c>
    </row>
    <row r="571" spans="1:6" ht="14.25">
      <c r="A571" s="1">
        <f t="shared" si="50"/>
        <v>62600</v>
      </c>
      <c r="B571" s="1">
        <f t="shared" si="51"/>
        <v>751200</v>
      </c>
      <c r="C571" s="1">
        <f t="shared" si="48"/>
        <v>1006600</v>
      </c>
      <c r="D571" s="1">
        <f t="shared" si="52"/>
        <v>150990</v>
      </c>
      <c r="E571" s="1">
        <f t="shared" si="53"/>
        <v>126150</v>
      </c>
      <c r="F571" s="6">
        <f t="shared" si="49"/>
        <v>0.16793130990415336</v>
      </c>
    </row>
    <row r="572" spans="1:6" ht="14.25">
      <c r="A572" s="1">
        <f t="shared" si="50"/>
        <v>62700</v>
      </c>
      <c r="B572" s="1">
        <f t="shared" si="51"/>
        <v>752400</v>
      </c>
      <c r="C572" s="1">
        <f t="shared" si="48"/>
        <v>1008200</v>
      </c>
      <c r="D572" s="1">
        <f t="shared" si="52"/>
        <v>151230</v>
      </c>
      <c r="E572" s="1">
        <f t="shared" si="53"/>
        <v>126390</v>
      </c>
      <c r="F572" s="6">
        <f t="shared" si="49"/>
        <v>0.16798245614035087</v>
      </c>
    </row>
    <row r="573" spans="1:6" ht="14.25">
      <c r="A573" s="1">
        <f t="shared" si="50"/>
        <v>62800</v>
      </c>
      <c r="B573" s="1">
        <f t="shared" si="51"/>
        <v>753600</v>
      </c>
      <c r="C573" s="1">
        <f t="shared" si="48"/>
        <v>1009800</v>
      </c>
      <c r="D573" s="1">
        <f t="shared" si="52"/>
        <v>151470</v>
      </c>
      <c r="E573" s="1">
        <f t="shared" si="53"/>
        <v>126630</v>
      </c>
      <c r="F573" s="6">
        <f t="shared" si="49"/>
        <v>0.16803343949044586</v>
      </c>
    </row>
    <row r="574" spans="1:6" ht="14.25">
      <c r="A574" s="1">
        <f t="shared" si="50"/>
        <v>62900</v>
      </c>
      <c r="B574" s="1">
        <f t="shared" si="51"/>
        <v>754800</v>
      </c>
      <c r="C574" s="1">
        <f t="shared" si="48"/>
        <v>1011400</v>
      </c>
      <c r="D574" s="1">
        <f t="shared" si="52"/>
        <v>151710</v>
      </c>
      <c r="E574" s="1">
        <f t="shared" si="53"/>
        <v>126870</v>
      </c>
      <c r="F574" s="6">
        <f t="shared" si="49"/>
        <v>0.16808426073131955</v>
      </c>
    </row>
    <row r="575" spans="1:6" ht="14.25">
      <c r="A575" s="1">
        <f t="shared" si="50"/>
        <v>63000</v>
      </c>
      <c r="B575" s="1">
        <f t="shared" si="51"/>
        <v>756000</v>
      </c>
      <c r="C575" s="1">
        <f t="shared" si="48"/>
        <v>1013000</v>
      </c>
      <c r="D575" s="1">
        <f t="shared" si="52"/>
        <v>151950</v>
      </c>
      <c r="E575" s="1">
        <f t="shared" si="53"/>
        <v>127110</v>
      </c>
      <c r="F575" s="6">
        <f t="shared" si="49"/>
        <v>0.16813492063492064</v>
      </c>
    </row>
    <row r="576" spans="1:6" ht="14.25">
      <c r="A576" s="1">
        <f t="shared" si="50"/>
        <v>63100</v>
      </c>
      <c r="B576" s="1">
        <f t="shared" si="51"/>
        <v>757200</v>
      </c>
      <c r="C576" s="1">
        <f t="shared" si="48"/>
        <v>1014600</v>
      </c>
      <c r="D576" s="1">
        <f t="shared" si="52"/>
        <v>152190</v>
      </c>
      <c r="E576" s="1">
        <f t="shared" si="53"/>
        <v>127350</v>
      </c>
      <c r="F576" s="6">
        <f t="shared" si="49"/>
        <v>0.16818541996830427</v>
      </c>
    </row>
    <row r="577" spans="1:6" ht="14.25">
      <c r="A577" s="1">
        <f t="shared" si="50"/>
        <v>63200</v>
      </c>
      <c r="B577" s="1">
        <f t="shared" si="51"/>
        <v>758400</v>
      </c>
      <c r="C577" s="1">
        <f t="shared" si="48"/>
        <v>1016200</v>
      </c>
      <c r="D577" s="1">
        <f t="shared" si="52"/>
        <v>152430</v>
      </c>
      <c r="E577" s="1">
        <f t="shared" si="53"/>
        <v>127590</v>
      </c>
      <c r="F577" s="6">
        <f t="shared" si="49"/>
        <v>0.1682357594936709</v>
      </c>
    </row>
    <row r="578" spans="1:6" ht="14.25">
      <c r="A578" s="1">
        <f t="shared" si="50"/>
        <v>63300</v>
      </c>
      <c r="B578" s="1">
        <f t="shared" si="51"/>
        <v>759600</v>
      </c>
      <c r="C578" s="1">
        <f t="shared" si="48"/>
        <v>1017800</v>
      </c>
      <c r="D578" s="1">
        <f t="shared" si="52"/>
        <v>152670</v>
      </c>
      <c r="E578" s="1">
        <f t="shared" si="53"/>
        <v>127830</v>
      </c>
      <c r="F578" s="6">
        <f t="shared" si="49"/>
        <v>0.16828593996840444</v>
      </c>
    </row>
    <row r="579" spans="1:6" ht="14.25">
      <c r="A579" s="1">
        <f t="shared" si="50"/>
        <v>63400</v>
      </c>
      <c r="B579" s="1">
        <f t="shared" si="51"/>
        <v>760800</v>
      </c>
      <c r="C579" s="1">
        <f t="shared" si="48"/>
        <v>1019400</v>
      </c>
      <c r="D579" s="1">
        <f t="shared" si="52"/>
        <v>152910</v>
      </c>
      <c r="E579" s="1">
        <f t="shared" si="53"/>
        <v>128070</v>
      </c>
      <c r="F579" s="6">
        <f t="shared" si="49"/>
        <v>0.1683359621451104</v>
      </c>
    </row>
    <row r="580" spans="1:6" ht="14.25">
      <c r="A580" s="1">
        <f t="shared" si="50"/>
        <v>63500</v>
      </c>
      <c r="B580" s="1">
        <f t="shared" si="51"/>
        <v>762000</v>
      </c>
      <c r="C580" s="1">
        <f t="shared" si="48"/>
        <v>1021000</v>
      </c>
      <c r="D580" s="1">
        <f t="shared" si="52"/>
        <v>153150</v>
      </c>
      <c r="E580" s="1">
        <f t="shared" si="53"/>
        <v>128310</v>
      </c>
      <c r="F580" s="6">
        <f t="shared" si="49"/>
        <v>0.16838582677165354</v>
      </c>
    </row>
    <row r="581" spans="1:6" ht="14.25">
      <c r="A581" s="1">
        <f t="shared" si="50"/>
        <v>63600</v>
      </c>
      <c r="B581" s="1">
        <f t="shared" si="51"/>
        <v>763200</v>
      </c>
      <c r="C581" s="1">
        <f t="shared" si="48"/>
        <v>1022600</v>
      </c>
      <c r="D581" s="1">
        <f t="shared" si="52"/>
        <v>153390</v>
      </c>
      <c r="E581" s="1">
        <f t="shared" si="53"/>
        <v>128550</v>
      </c>
      <c r="F581" s="6">
        <f t="shared" si="49"/>
        <v>0.16843553459119498</v>
      </c>
    </row>
    <row r="582" spans="1:6" ht="14.25">
      <c r="A582" s="1">
        <f t="shared" si="50"/>
        <v>63700</v>
      </c>
      <c r="B582" s="1">
        <f t="shared" si="51"/>
        <v>764400</v>
      </c>
      <c r="C582" s="1">
        <f aca="true" t="shared" si="54" ref="C582:C645">FLOOR($D$2*B582,100)</f>
        <v>1024200</v>
      </c>
      <c r="D582" s="1">
        <f t="shared" si="52"/>
        <v>153630</v>
      </c>
      <c r="E582" s="1">
        <f t="shared" si="53"/>
        <v>128790</v>
      </c>
      <c r="F582" s="6">
        <f aca="true" t="shared" si="55" ref="F582:F645">E582/B582</f>
        <v>0.1684850863422292</v>
      </c>
    </row>
    <row r="583" spans="1:6" ht="14.25">
      <c r="A583" s="1">
        <f aca="true" t="shared" si="56" ref="A583:A646">A582+100</f>
        <v>63800</v>
      </c>
      <c r="B583" s="1">
        <f aca="true" t="shared" si="57" ref="B583:B646">12*A583</f>
        <v>765600</v>
      </c>
      <c r="C583" s="1">
        <f t="shared" si="54"/>
        <v>1025900</v>
      </c>
      <c r="D583" s="1">
        <f aca="true" t="shared" si="58" ref="D583:D646">$D$1*C583</f>
        <v>153885</v>
      </c>
      <c r="E583" s="1">
        <f aca="true" t="shared" si="59" ref="E583:E646">MAX(0,D583-$D$3)</f>
        <v>129045</v>
      </c>
      <c r="F583" s="6">
        <f t="shared" si="55"/>
        <v>0.1685540752351097</v>
      </c>
    </row>
    <row r="584" spans="1:6" ht="14.25">
      <c r="A584" s="1">
        <f t="shared" si="56"/>
        <v>63900</v>
      </c>
      <c r="B584" s="1">
        <f t="shared" si="57"/>
        <v>766800</v>
      </c>
      <c r="C584" s="1">
        <f t="shared" si="54"/>
        <v>1027500</v>
      </c>
      <c r="D584" s="1">
        <f t="shared" si="58"/>
        <v>154125</v>
      </c>
      <c r="E584" s="1">
        <f t="shared" si="59"/>
        <v>129285</v>
      </c>
      <c r="F584" s="6">
        <f t="shared" si="55"/>
        <v>0.16860328638497651</v>
      </c>
    </row>
    <row r="585" spans="1:6" ht="14.25">
      <c r="A585" s="1">
        <f t="shared" si="56"/>
        <v>64000</v>
      </c>
      <c r="B585" s="1">
        <f t="shared" si="57"/>
        <v>768000</v>
      </c>
      <c r="C585" s="1">
        <f t="shared" si="54"/>
        <v>1029100</v>
      </c>
      <c r="D585" s="1">
        <f t="shared" si="58"/>
        <v>154365</v>
      </c>
      <c r="E585" s="1">
        <f t="shared" si="59"/>
        <v>129525</v>
      </c>
      <c r="F585" s="6">
        <f t="shared" si="55"/>
        <v>0.16865234375</v>
      </c>
    </row>
    <row r="586" spans="1:6" ht="14.25">
      <c r="A586" s="1">
        <f t="shared" si="56"/>
        <v>64100</v>
      </c>
      <c r="B586" s="1">
        <f t="shared" si="57"/>
        <v>769200</v>
      </c>
      <c r="C586" s="1">
        <f t="shared" si="54"/>
        <v>1030700</v>
      </c>
      <c r="D586" s="1">
        <f t="shared" si="58"/>
        <v>154605</v>
      </c>
      <c r="E586" s="1">
        <f t="shared" si="59"/>
        <v>129765</v>
      </c>
      <c r="F586" s="6">
        <f t="shared" si="55"/>
        <v>0.168701248049922</v>
      </c>
    </row>
    <row r="587" spans="1:6" ht="14.25">
      <c r="A587" s="1">
        <f t="shared" si="56"/>
        <v>64200</v>
      </c>
      <c r="B587" s="1">
        <f t="shared" si="57"/>
        <v>770400</v>
      </c>
      <c r="C587" s="1">
        <f t="shared" si="54"/>
        <v>1032300</v>
      </c>
      <c r="D587" s="1">
        <f t="shared" si="58"/>
        <v>154845</v>
      </c>
      <c r="E587" s="1">
        <f t="shared" si="59"/>
        <v>130005</v>
      </c>
      <c r="F587" s="6">
        <f t="shared" si="55"/>
        <v>0.16875</v>
      </c>
    </row>
    <row r="588" spans="1:6" ht="14.25">
      <c r="A588" s="1">
        <f t="shared" si="56"/>
        <v>64300</v>
      </c>
      <c r="B588" s="1">
        <f t="shared" si="57"/>
        <v>771600</v>
      </c>
      <c r="C588" s="1">
        <f t="shared" si="54"/>
        <v>1033900</v>
      </c>
      <c r="D588" s="1">
        <f t="shared" si="58"/>
        <v>155085</v>
      </c>
      <c r="E588" s="1">
        <f t="shared" si="59"/>
        <v>130245</v>
      </c>
      <c r="F588" s="6">
        <f t="shared" si="55"/>
        <v>0.168798600311042</v>
      </c>
    </row>
    <row r="589" spans="1:6" ht="14.25">
      <c r="A589" s="1">
        <f t="shared" si="56"/>
        <v>64400</v>
      </c>
      <c r="B589" s="1">
        <f t="shared" si="57"/>
        <v>772800</v>
      </c>
      <c r="C589" s="1">
        <f t="shared" si="54"/>
        <v>1035500</v>
      </c>
      <c r="D589" s="1">
        <f t="shared" si="58"/>
        <v>155325</v>
      </c>
      <c r="E589" s="1">
        <f t="shared" si="59"/>
        <v>130485</v>
      </c>
      <c r="F589" s="6">
        <f t="shared" si="55"/>
        <v>0.168847049689441</v>
      </c>
    </row>
    <row r="590" spans="1:6" ht="14.25">
      <c r="A590" s="1">
        <f t="shared" si="56"/>
        <v>64500</v>
      </c>
      <c r="B590" s="1">
        <f t="shared" si="57"/>
        <v>774000</v>
      </c>
      <c r="C590" s="1">
        <f t="shared" si="54"/>
        <v>1037100</v>
      </c>
      <c r="D590" s="1">
        <f t="shared" si="58"/>
        <v>155565</v>
      </c>
      <c r="E590" s="1">
        <f t="shared" si="59"/>
        <v>130725</v>
      </c>
      <c r="F590" s="6">
        <f t="shared" si="55"/>
        <v>0.1688953488372093</v>
      </c>
    </row>
    <row r="591" spans="1:6" ht="14.25">
      <c r="A591" s="1">
        <f t="shared" si="56"/>
        <v>64600</v>
      </c>
      <c r="B591" s="1">
        <f t="shared" si="57"/>
        <v>775200</v>
      </c>
      <c r="C591" s="1">
        <f t="shared" si="54"/>
        <v>1038700</v>
      </c>
      <c r="D591" s="1">
        <f t="shared" si="58"/>
        <v>155805</v>
      </c>
      <c r="E591" s="1">
        <f t="shared" si="59"/>
        <v>130965</v>
      </c>
      <c r="F591" s="6">
        <f t="shared" si="55"/>
        <v>0.1689434984520124</v>
      </c>
    </row>
    <row r="592" spans="1:6" ht="14.25">
      <c r="A592" s="1">
        <f t="shared" si="56"/>
        <v>64700</v>
      </c>
      <c r="B592" s="1">
        <f t="shared" si="57"/>
        <v>776400</v>
      </c>
      <c r="C592" s="1">
        <f t="shared" si="54"/>
        <v>1040300</v>
      </c>
      <c r="D592" s="1">
        <f t="shared" si="58"/>
        <v>156045</v>
      </c>
      <c r="E592" s="1">
        <f t="shared" si="59"/>
        <v>131205</v>
      </c>
      <c r="F592" s="6">
        <f t="shared" si="55"/>
        <v>0.16899149922720247</v>
      </c>
    </row>
    <row r="593" spans="1:6" ht="14.25">
      <c r="A593" s="1">
        <f t="shared" si="56"/>
        <v>64800</v>
      </c>
      <c r="B593" s="1">
        <f t="shared" si="57"/>
        <v>777600</v>
      </c>
      <c r="C593" s="1">
        <f t="shared" si="54"/>
        <v>1041900</v>
      </c>
      <c r="D593" s="1">
        <f t="shared" si="58"/>
        <v>156285</v>
      </c>
      <c r="E593" s="1">
        <f t="shared" si="59"/>
        <v>131445</v>
      </c>
      <c r="F593" s="6">
        <f t="shared" si="55"/>
        <v>0.16903935185185184</v>
      </c>
    </row>
    <row r="594" spans="1:6" ht="14.25">
      <c r="A594" s="1">
        <f t="shared" si="56"/>
        <v>64900</v>
      </c>
      <c r="B594" s="1">
        <f t="shared" si="57"/>
        <v>778800</v>
      </c>
      <c r="C594" s="1">
        <f t="shared" si="54"/>
        <v>1043500</v>
      </c>
      <c r="D594" s="1">
        <f t="shared" si="58"/>
        <v>156525</v>
      </c>
      <c r="E594" s="1">
        <f t="shared" si="59"/>
        <v>131685</v>
      </c>
      <c r="F594" s="6">
        <f t="shared" si="55"/>
        <v>0.16908705701078583</v>
      </c>
    </row>
    <row r="595" spans="1:6" ht="14.25">
      <c r="A595" s="1">
        <f t="shared" si="56"/>
        <v>65000</v>
      </c>
      <c r="B595" s="1">
        <f t="shared" si="57"/>
        <v>780000</v>
      </c>
      <c r="C595" s="1">
        <f t="shared" si="54"/>
        <v>1045200</v>
      </c>
      <c r="D595" s="1">
        <f t="shared" si="58"/>
        <v>156780</v>
      </c>
      <c r="E595" s="1">
        <f t="shared" si="59"/>
        <v>131940</v>
      </c>
      <c r="F595" s="6">
        <f t="shared" si="55"/>
        <v>0.16915384615384615</v>
      </c>
    </row>
    <row r="596" spans="1:6" ht="14.25">
      <c r="A596" s="1">
        <f t="shared" si="56"/>
        <v>65100</v>
      </c>
      <c r="B596" s="1">
        <f t="shared" si="57"/>
        <v>781200</v>
      </c>
      <c r="C596" s="1">
        <f t="shared" si="54"/>
        <v>1046800</v>
      </c>
      <c r="D596" s="1">
        <f t="shared" si="58"/>
        <v>157020</v>
      </c>
      <c r="E596" s="1">
        <f t="shared" si="59"/>
        <v>132180</v>
      </c>
      <c r="F596" s="6">
        <f t="shared" si="55"/>
        <v>0.16920122887864825</v>
      </c>
    </row>
    <row r="597" spans="1:6" ht="14.25">
      <c r="A597" s="1">
        <f t="shared" si="56"/>
        <v>65200</v>
      </c>
      <c r="B597" s="1">
        <f t="shared" si="57"/>
        <v>782400</v>
      </c>
      <c r="C597" s="1">
        <f t="shared" si="54"/>
        <v>1048400</v>
      </c>
      <c r="D597" s="1">
        <f t="shared" si="58"/>
        <v>157260</v>
      </c>
      <c r="E597" s="1">
        <f t="shared" si="59"/>
        <v>132420</v>
      </c>
      <c r="F597" s="6">
        <f t="shared" si="55"/>
        <v>0.1692484662576687</v>
      </c>
    </row>
    <row r="598" spans="1:6" ht="14.25">
      <c r="A598" s="1">
        <f t="shared" si="56"/>
        <v>65300</v>
      </c>
      <c r="B598" s="1">
        <f t="shared" si="57"/>
        <v>783600</v>
      </c>
      <c r="C598" s="1">
        <f t="shared" si="54"/>
        <v>1050000</v>
      </c>
      <c r="D598" s="1">
        <f t="shared" si="58"/>
        <v>157500</v>
      </c>
      <c r="E598" s="1">
        <f t="shared" si="59"/>
        <v>132660</v>
      </c>
      <c r="F598" s="6">
        <f t="shared" si="55"/>
        <v>0.16929555895865236</v>
      </c>
    </row>
    <row r="599" spans="1:6" ht="14.25">
      <c r="A599" s="1">
        <f t="shared" si="56"/>
        <v>65400</v>
      </c>
      <c r="B599" s="1">
        <f t="shared" si="57"/>
        <v>784800</v>
      </c>
      <c r="C599" s="1">
        <f t="shared" si="54"/>
        <v>1051600</v>
      </c>
      <c r="D599" s="1">
        <f t="shared" si="58"/>
        <v>157740</v>
      </c>
      <c r="E599" s="1">
        <f t="shared" si="59"/>
        <v>132900</v>
      </c>
      <c r="F599" s="6">
        <f t="shared" si="55"/>
        <v>0.16934250764525993</v>
      </c>
    </row>
    <row r="600" spans="1:6" ht="14.25">
      <c r="A600" s="1">
        <f t="shared" si="56"/>
        <v>65500</v>
      </c>
      <c r="B600" s="1">
        <f t="shared" si="57"/>
        <v>786000</v>
      </c>
      <c r="C600" s="1">
        <f t="shared" si="54"/>
        <v>1053200</v>
      </c>
      <c r="D600" s="1">
        <f t="shared" si="58"/>
        <v>157980</v>
      </c>
      <c r="E600" s="1">
        <f t="shared" si="59"/>
        <v>133140</v>
      </c>
      <c r="F600" s="6">
        <f t="shared" si="55"/>
        <v>0.16938931297709925</v>
      </c>
    </row>
    <row r="601" spans="1:6" ht="14.25">
      <c r="A601" s="1">
        <f t="shared" si="56"/>
        <v>65600</v>
      </c>
      <c r="B601" s="1">
        <f t="shared" si="57"/>
        <v>787200</v>
      </c>
      <c r="C601" s="1">
        <f t="shared" si="54"/>
        <v>1054800</v>
      </c>
      <c r="D601" s="1">
        <f t="shared" si="58"/>
        <v>158220</v>
      </c>
      <c r="E601" s="1">
        <f t="shared" si="59"/>
        <v>133380</v>
      </c>
      <c r="F601" s="6">
        <f t="shared" si="55"/>
        <v>0.1694359756097561</v>
      </c>
    </row>
    <row r="602" spans="1:6" ht="14.25">
      <c r="A602" s="1">
        <f t="shared" si="56"/>
        <v>65700</v>
      </c>
      <c r="B602" s="1">
        <f t="shared" si="57"/>
        <v>788400</v>
      </c>
      <c r="C602" s="1">
        <f t="shared" si="54"/>
        <v>1056400</v>
      </c>
      <c r="D602" s="1">
        <f t="shared" si="58"/>
        <v>158460</v>
      </c>
      <c r="E602" s="1">
        <f t="shared" si="59"/>
        <v>133620</v>
      </c>
      <c r="F602" s="6">
        <f t="shared" si="55"/>
        <v>0.16948249619482497</v>
      </c>
    </row>
    <row r="603" spans="1:6" ht="14.25">
      <c r="A603" s="1">
        <f t="shared" si="56"/>
        <v>65800</v>
      </c>
      <c r="B603" s="1">
        <f t="shared" si="57"/>
        <v>789600</v>
      </c>
      <c r="C603" s="1">
        <f t="shared" si="54"/>
        <v>1058000</v>
      </c>
      <c r="D603" s="1">
        <f t="shared" si="58"/>
        <v>158700</v>
      </c>
      <c r="E603" s="1">
        <f t="shared" si="59"/>
        <v>133860</v>
      </c>
      <c r="F603" s="6">
        <f t="shared" si="55"/>
        <v>0.16952887537993921</v>
      </c>
    </row>
    <row r="604" spans="1:6" ht="14.25">
      <c r="A604" s="1">
        <f t="shared" si="56"/>
        <v>65900</v>
      </c>
      <c r="B604" s="1">
        <f t="shared" si="57"/>
        <v>790800</v>
      </c>
      <c r="C604" s="1">
        <f t="shared" si="54"/>
        <v>1059600</v>
      </c>
      <c r="D604" s="1">
        <f t="shared" si="58"/>
        <v>158940</v>
      </c>
      <c r="E604" s="1">
        <f t="shared" si="59"/>
        <v>134100</v>
      </c>
      <c r="F604" s="6">
        <f t="shared" si="55"/>
        <v>0.16957511380880122</v>
      </c>
    </row>
    <row r="605" spans="1:6" ht="14.25">
      <c r="A605" s="1">
        <f t="shared" si="56"/>
        <v>66000</v>
      </c>
      <c r="B605" s="1">
        <f t="shared" si="57"/>
        <v>792000</v>
      </c>
      <c r="C605" s="1">
        <f t="shared" si="54"/>
        <v>1061200</v>
      </c>
      <c r="D605" s="1">
        <f t="shared" si="58"/>
        <v>159180</v>
      </c>
      <c r="E605" s="1">
        <f t="shared" si="59"/>
        <v>134340</v>
      </c>
      <c r="F605" s="6">
        <f t="shared" si="55"/>
        <v>0.16962121212121212</v>
      </c>
    </row>
    <row r="606" spans="1:6" ht="14.25">
      <c r="A606" s="1">
        <f t="shared" si="56"/>
        <v>66100</v>
      </c>
      <c r="B606" s="1">
        <f t="shared" si="57"/>
        <v>793200</v>
      </c>
      <c r="C606" s="1">
        <f t="shared" si="54"/>
        <v>1062800</v>
      </c>
      <c r="D606" s="1">
        <f t="shared" si="58"/>
        <v>159420</v>
      </c>
      <c r="E606" s="1">
        <f t="shared" si="59"/>
        <v>134580</v>
      </c>
      <c r="F606" s="6">
        <f t="shared" si="55"/>
        <v>0.16966717095310135</v>
      </c>
    </row>
    <row r="607" spans="1:6" ht="14.25">
      <c r="A607" s="1">
        <f t="shared" si="56"/>
        <v>66200</v>
      </c>
      <c r="B607" s="1">
        <f t="shared" si="57"/>
        <v>794400</v>
      </c>
      <c r="C607" s="1">
        <f t="shared" si="54"/>
        <v>1064400</v>
      </c>
      <c r="D607" s="1">
        <f t="shared" si="58"/>
        <v>159660</v>
      </c>
      <c r="E607" s="1">
        <f t="shared" si="59"/>
        <v>134820</v>
      </c>
      <c r="F607" s="6">
        <f t="shared" si="55"/>
        <v>0.1697129909365559</v>
      </c>
    </row>
    <row r="608" spans="1:6" ht="14.25">
      <c r="A608" s="1">
        <f t="shared" si="56"/>
        <v>66300</v>
      </c>
      <c r="B608" s="1">
        <f t="shared" si="57"/>
        <v>795600</v>
      </c>
      <c r="C608" s="1">
        <f t="shared" si="54"/>
        <v>1066100</v>
      </c>
      <c r="D608" s="1">
        <f t="shared" si="58"/>
        <v>159915</v>
      </c>
      <c r="E608" s="1">
        <f t="shared" si="59"/>
        <v>135075</v>
      </c>
      <c r="F608" s="6">
        <f t="shared" si="55"/>
        <v>0.16977752639517346</v>
      </c>
    </row>
    <row r="609" spans="1:6" ht="14.25">
      <c r="A609" s="1">
        <f t="shared" si="56"/>
        <v>66400</v>
      </c>
      <c r="B609" s="1">
        <f t="shared" si="57"/>
        <v>796800</v>
      </c>
      <c r="C609" s="1">
        <f t="shared" si="54"/>
        <v>1067700</v>
      </c>
      <c r="D609" s="1">
        <f t="shared" si="58"/>
        <v>160155</v>
      </c>
      <c r="E609" s="1">
        <f t="shared" si="59"/>
        <v>135315</v>
      </c>
      <c r="F609" s="6">
        <f t="shared" si="55"/>
        <v>0.1698230421686747</v>
      </c>
    </row>
    <row r="610" spans="1:6" ht="14.25">
      <c r="A610" s="1">
        <f t="shared" si="56"/>
        <v>66500</v>
      </c>
      <c r="B610" s="1">
        <f t="shared" si="57"/>
        <v>798000</v>
      </c>
      <c r="C610" s="1">
        <f t="shared" si="54"/>
        <v>1069300</v>
      </c>
      <c r="D610" s="1">
        <f t="shared" si="58"/>
        <v>160395</v>
      </c>
      <c r="E610" s="1">
        <f t="shared" si="59"/>
        <v>135555</v>
      </c>
      <c r="F610" s="6">
        <f t="shared" si="55"/>
        <v>0.16986842105263159</v>
      </c>
    </row>
    <row r="611" spans="1:6" ht="14.25">
      <c r="A611" s="1">
        <f t="shared" si="56"/>
        <v>66600</v>
      </c>
      <c r="B611" s="1">
        <f t="shared" si="57"/>
        <v>799200</v>
      </c>
      <c r="C611" s="1">
        <f t="shared" si="54"/>
        <v>1070900</v>
      </c>
      <c r="D611" s="1">
        <f t="shared" si="58"/>
        <v>160635</v>
      </c>
      <c r="E611" s="1">
        <f t="shared" si="59"/>
        <v>135795</v>
      </c>
      <c r="F611" s="6">
        <f t="shared" si="55"/>
        <v>0.16991366366366367</v>
      </c>
    </row>
    <row r="612" spans="1:6" ht="14.25">
      <c r="A612" s="1">
        <f t="shared" si="56"/>
        <v>66700</v>
      </c>
      <c r="B612" s="1">
        <f t="shared" si="57"/>
        <v>800400</v>
      </c>
      <c r="C612" s="1">
        <f t="shared" si="54"/>
        <v>1072500</v>
      </c>
      <c r="D612" s="1">
        <f t="shared" si="58"/>
        <v>160875</v>
      </c>
      <c r="E612" s="1">
        <f t="shared" si="59"/>
        <v>136035</v>
      </c>
      <c r="F612" s="6">
        <f t="shared" si="55"/>
        <v>0.16995877061469267</v>
      </c>
    </row>
    <row r="613" spans="1:6" ht="14.25">
      <c r="A613" s="1">
        <f t="shared" si="56"/>
        <v>66800</v>
      </c>
      <c r="B613" s="1">
        <f t="shared" si="57"/>
        <v>801600</v>
      </c>
      <c r="C613" s="1">
        <f t="shared" si="54"/>
        <v>1074100</v>
      </c>
      <c r="D613" s="1">
        <f t="shared" si="58"/>
        <v>161115</v>
      </c>
      <c r="E613" s="1">
        <f t="shared" si="59"/>
        <v>136275</v>
      </c>
      <c r="F613" s="6">
        <f t="shared" si="55"/>
        <v>0.17000374251497005</v>
      </c>
    </row>
    <row r="614" spans="1:6" ht="14.25">
      <c r="A614" s="1">
        <f t="shared" si="56"/>
        <v>66900</v>
      </c>
      <c r="B614" s="1">
        <f t="shared" si="57"/>
        <v>802800</v>
      </c>
      <c r="C614" s="1">
        <f t="shared" si="54"/>
        <v>1075700</v>
      </c>
      <c r="D614" s="1">
        <f t="shared" si="58"/>
        <v>161355</v>
      </c>
      <c r="E614" s="1">
        <f t="shared" si="59"/>
        <v>136515</v>
      </c>
      <c r="F614" s="6">
        <f t="shared" si="55"/>
        <v>0.17004857997010464</v>
      </c>
    </row>
    <row r="615" spans="1:6" ht="14.25">
      <c r="A615" s="1">
        <f t="shared" si="56"/>
        <v>67000</v>
      </c>
      <c r="B615" s="1">
        <f t="shared" si="57"/>
        <v>804000</v>
      </c>
      <c r="C615" s="1">
        <f t="shared" si="54"/>
        <v>1077300</v>
      </c>
      <c r="D615" s="1">
        <f t="shared" si="58"/>
        <v>161595</v>
      </c>
      <c r="E615" s="1">
        <f t="shared" si="59"/>
        <v>136755</v>
      </c>
      <c r="F615" s="6">
        <f t="shared" si="55"/>
        <v>0.17009328358208956</v>
      </c>
    </row>
    <row r="616" spans="1:6" ht="14.25">
      <c r="A616" s="1">
        <f t="shared" si="56"/>
        <v>67100</v>
      </c>
      <c r="B616" s="1">
        <f t="shared" si="57"/>
        <v>805200</v>
      </c>
      <c r="C616" s="1">
        <f t="shared" si="54"/>
        <v>1078900</v>
      </c>
      <c r="D616" s="1">
        <f t="shared" si="58"/>
        <v>161835</v>
      </c>
      <c r="E616" s="1">
        <f t="shared" si="59"/>
        <v>136995</v>
      </c>
      <c r="F616" s="6">
        <f t="shared" si="55"/>
        <v>0.17013785394932937</v>
      </c>
    </row>
    <row r="617" spans="1:6" ht="14.25">
      <c r="A617" s="1">
        <f t="shared" si="56"/>
        <v>67200</v>
      </c>
      <c r="B617" s="1">
        <f t="shared" si="57"/>
        <v>806400</v>
      </c>
      <c r="C617" s="1">
        <f t="shared" si="54"/>
        <v>1080500</v>
      </c>
      <c r="D617" s="1">
        <f t="shared" si="58"/>
        <v>162075</v>
      </c>
      <c r="E617" s="1">
        <f t="shared" si="59"/>
        <v>137235</v>
      </c>
      <c r="F617" s="6">
        <f t="shared" si="55"/>
        <v>0.17018229166666668</v>
      </c>
    </row>
    <row r="618" spans="1:6" ht="14.25">
      <c r="A618" s="1">
        <f t="shared" si="56"/>
        <v>67300</v>
      </c>
      <c r="B618" s="1">
        <f t="shared" si="57"/>
        <v>807600</v>
      </c>
      <c r="C618" s="1">
        <f t="shared" si="54"/>
        <v>1082100</v>
      </c>
      <c r="D618" s="1">
        <f t="shared" si="58"/>
        <v>162315</v>
      </c>
      <c r="E618" s="1">
        <f t="shared" si="59"/>
        <v>137475</v>
      </c>
      <c r="F618" s="6">
        <f t="shared" si="55"/>
        <v>0.17022659732540862</v>
      </c>
    </row>
    <row r="619" spans="1:6" ht="14.25">
      <c r="A619" s="1">
        <f t="shared" si="56"/>
        <v>67400</v>
      </c>
      <c r="B619" s="1">
        <f t="shared" si="57"/>
        <v>808800</v>
      </c>
      <c r="C619" s="1">
        <f t="shared" si="54"/>
        <v>1083700</v>
      </c>
      <c r="D619" s="1">
        <f t="shared" si="58"/>
        <v>162555</v>
      </c>
      <c r="E619" s="1">
        <f t="shared" si="59"/>
        <v>137715</v>
      </c>
      <c r="F619" s="6">
        <f t="shared" si="55"/>
        <v>0.17027077151335313</v>
      </c>
    </row>
    <row r="620" spans="1:6" ht="14.25">
      <c r="A620" s="1">
        <f t="shared" si="56"/>
        <v>67500</v>
      </c>
      <c r="B620" s="1">
        <f t="shared" si="57"/>
        <v>810000</v>
      </c>
      <c r="C620" s="1">
        <f t="shared" si="54"/>
        <v>1085400</v>
      </c>
      <c r="D620" s="1">
        <f t="shared" si="58"/>
        <v>162810</v>
      </c>
      <c r="E620" s="1">
        <f t="shared" si="59"/>
        <v>137970</v>
      </c>
      <c r="F620" s="6">
        <f t="shared" si="55"/>
        <v>0.17033333333333334</v>
      </c>
    </row>
    <row r="621" spans="1:6" ht="14.25">
      <c r="A621" s="1">
        <f t="shared" si="56"/>
        <v>67600</v>
      </c>
      <c r="B621" s="1">
        <f t="shared" si="57"/>
        <v>811200</v>
      </c>
      <c r="C621" s="1">
        <f t="shared" si="54"/>
        <v>1087000</v>
      </c>
      <c r="D621" s="1">
        <f t="shared" si="58"/>
        <v>163050</v>
      </c>
      <c r="E621" s="1">
        <f t="shared" si="59"/>
        <v>138210</v>
      </c>
      <c r="F621" s="6">
        <f t="shared" si="55"/>
        <v>0.17037721893491126</v>
      </c>
    </row>
    <row r="622" spans="1:6" ht="14.25">
      <c r="A622" s="1">
        <f t="shared" si="56"/>
        <v>67700</v>
      </c>
      <c r="B622" s="1">
        <f t="shared" si="57"/>
        <v>812400</v>
      </c>
      <c r="C622" s="1">
        <f t="shared" si="54"/>
        <v>1088600</v>
      </c>
      <c r="D622" s="1">
        <f t="shared" si="58"/>
        <v>163290</v>
      </c>
      <c r="E622" s="1">
        <f t="shared" si="59"/>
        <v>138450</v>
      </c>
      <c r="F622" s="6">
        <f t="shared" si="55"/>
        <v>0.17042097488921715</v>
      </c>
    </row>
    <row r="623" spans="1:6" ht="14.25">
      <c r="A623" s="1">
        <f t="shared" si="56"/>
        <v>67800</v>
      </c>
      <c r="B623" s="1">
        <f t="shared" si="57"/>
        <v>813600</v>
      </c>
      <c r="C623" s="1">
        <f t="shared" si="54"/>
        <v>1090200</v>
      </c>
      <c r="D623" s="1">
        <f t="shared" si="58"/>
        <v>163530</v>
      </c>
      <c r="E623" s="1">
        <f t="shared" si="59"/>
        <v>138690</v>
      </c>
      <c r="F623" s="6">
        <f t="shared" si="55"/>
        <v>0.17046460176991152</v>
      </c>
    </row>
    <row r="624" spans="1:6" ht="14.25">
      <c r="A624" s="1">
        <f t="shared" si="56"/>
        <v>67900</v>
      </c>
      <c r="B624" s="1">
        <f t="shared" si="57"/>
        <v>814800</v>
      </c>
      <c r="C624" s="1">
        <f t="shared" si="54"/>
        <v>1091800</v>
      </c>
      <c r="D624" s="1">
        <f t="shared" si="58"/>
        <v>163770</v>
      </c>
      <c r="E624" s="1">
        <f t="shared" si="59"/>
        <v>138930</v>
      </c>
      <c r="F624" s="6">
        <f t="shared" si="55"/>
        <v>0.1705081001472754</v>
      </c>
    </row>
    <row r="625" spans="1:6" ht="14.25">
      <c r="A625" s="1">
        <f t="shared" si="56"/>
        <v>68000</v>
      </c>
      <c r="B625" s="1">
        <f t="shared" si="57"/>
        <v>816000</v>
      </c>
      <c r="C625" s="1">
        <f t="shared" si="54"/>
        <v>1093400</v>
      </c>
      <c r="D625" s="1">
        <f t="shared" si="58"/>
        <v>164010</v>
      </c>
      <c r="E625" s="1">
        <f t="shared" si="59"/>
        <v>139170</v>
      </c>
      <c r="F625" s="6">
        <f t="shared" si="55"/>
        <v>0.1705514705882353</v>
      </c>
    </row>
    <row r="626" spans="1:6" ht="14.25">
      <c r="A626" s="1">
        <f t="shared" si="56"/>
        <v>68100</v>
      </c>
      <c r="B626" s="1">
        <f t="shared" si="57"/>
        <v>817200</v>
      </c>
      <c r="C626" s="1">
        <f t="shared" si="54"/>
        <v>1095000</v>
      </c>
      <c r="D626" s="1">
        <f t="shared" si="58"/>
        <v>164250</v>
      </c>
      <c r="E626" s="1">
        <f t="shared" si="59"/>
        <v>139410</v>
      </c>
      <c r="F626" s="6">
        <f t="shared" si="55"/>
        <v>0.17059471365638768</v>
      </c>
    </row>
    <row r="627" spans="1:6" ht="14.25">
      <c r="A627" s="1">
        <f t="shared" si="56"/>
        <v>68200</v>
      </c>
      <c r="B627" s="1">
        <f t="shared" si="57"/>
        <v>818400</v>
      </c>
      <c r="C627" s="1">
        <f t="shared" si="54"/>
        <v>1096600</v>
      </c>
      <c r="D627" s="1">
        <f t="shared" si="58"/>
        <v>164490</v>
      </c>
      <c r="E627" s="1">
        <f t="shared" si="59"/>
        <v>139650</v>
      </c>
      <c r="F627" s="6">
        <f t="shared" si="55"/>
        <v>0.17063782991202345</v>
      </c>
    </row>
    <row r="628" spans="1:6" ht="14.25">
      <c r="A628" s="1">
        <f t="shared" si="56"/>
        <v>68300</v>
      </c>
      <c r="B628" s="1">
        <f t="shared" si="57"/>
        <v>819600</v>
      </c>
      <c r="C628" s="1">
        <f t="shared" si="54"/>
        <v>1098200</v>
      </c>
      <c r="D628" s="1">
        <f t="shared" si="58"/>
        <v>164730</v>
      </c>
      <c r="E628" s="1">
        <f t="shared" si="59"/>
        <v>139890</v>
      </c>
      <c r="F628" s="6">
        <f t="shared" si="55"/>
        <v>0.17068081991215228</v>
      </c>
    </row>
    <row r="629" spans="1:6" ht="14.25">
      <c r="A629" s="1">
        <f t="shared" si="56"/>
        <v>68400</v>
      </c>
      <c r="B629" s="1">
        <f t="shared" si="57"/>
        <v>820800</v>
      </c>
      <c r="C629" s="1">
        <f t="shared" si="54"/>
        <v>1099800</v>
      </c>
      <c r="D629" s="1">
        <f t="shared" si="58"/>
        <v>164970</v>
      </c>
      <c r="E629" s="1">
        <f t="shared" si="59"/>
        <v>140130</v>
      </c>
      <c r="F629" s="6">
        <f t="shared" si="55"/>
        <v>0.1707236842105263</v>
      </c>
    </row>
    <row r="630" spans="1:6" ht="14.25">
      <c r="A630" s="1">
        <f t="shared" si="56"/>
        <v>68500</v>
      </c>
      <c r="B630" s="1">
        <f t="shared" si="57"/>
        <v>822000</v>
      </c>
      <c r="C630" s="1">
        <f t="shared" si="54"/>
        <v>1101400</v>
      </c>
      <c r="D630" s="1">
        <f t="shared" si="58"/>
        <v>165210</v>
      </c>
      <c r="E630" s="1">
        <f t="shared" si="59"/>
        <v>140370</v>
      </c>
      <c r="F630" s="6">
        <f t="shared" si="55"/>
        <v>0.17076642335766423</v>
      </c>
    </row>
    <row r="631" spans="1:6" ht="14.25">
      <c r="A631" s="1">
        <f t="shared" si="56"/>
        <v>68600</v>
      </c>
      <c r="B631" s="1">
        <f t="shared" si="57"/>
        <v>823200</v>
      </c>
      <c r="C631" s="1">
        <f t="shared" si="54"/>
        <v>1103000</v>
      </c>
      <c r="D631" s="1">
        <f t="shared" si="58"/>
        <v>165450</v>
      </c>
      <c r="E631" s="1">
        <f t="shared" si="59"/>
        <v>140610</v>
      </c>
      <c r="F631" s="6">
        <f t="shared" si="55"/>
        <v>0.17080903790087462</v>
      </c>
    </row>
    <row r="632" spans="1:6" ht="14.25">
      <c r="A632" s="1">
        <f t="shared" si="56"/>
        <v>68700</v>
      </c>
      <c r="B632" s="1">
        <f t="shared" si="57"/>
        <v>824400</v>
      </c>
      <c r="C632" s="1">
        <f t="shared" si="54"/>
        <v>1104600</v>
      </c>
      <c r="D632" s="1">
        <f t="shared" si="58"/>
        <v>165690</v>
      </c>
      <c r="E632" s="1">
        <f t="shared" si="59"/>
        <v>140850</v>
      </c>
      <c r="F632" s="6">
        <f t="shared" si="55"/>
        <v>0.17085152838427947</v>
      </c>
    </row>
    <row r="633" spans="1:6" ht="14.25">
      <c r="A633" s="1">
        <f t="shared" si="56"/>
        <v>68800</v>
      </c>
      <c r="B633" s="1">
        <f t="shared" si="57"/>
        <v>825600</v>
      </c>
      <c r="C633" s="1">
        <f t="shared" si="54"/>
        <v>1106300</v>
      </c>
      <c r="D633" s="1">
        <f t="shared" si="58"/>
        <v>165945</v>
      </c>
      <c r="E633" s="1">
        <f t="shared" si="59"/>
        <v>141105</v>
      </c>
      <c r="F633" s="6">
        <f t="shared" si="55"/>
        <v>0.17091206395348837</v>
      </c>
    </row>
    <row r="634" spans="1:6" ht="14.25">
      <c r="A634" s="1">
        <f t="shared" si="56"/>
        <v>68900</v>
      </c>
      <c r="B634" s="1">
        <f t="shared" si="57"/>
        <v>826800</v>
      </c>
      <c r="C634" s="1">
        <f t="shared" si="54"/>
        <v>1107900</v>
      </c>
      <c r="D634" s="1">
        <f t="shared" si="58"/>
        <v>166185</v>
      </c>
      <c r="E634" s="1">
        <f t="shared" si="59"/>
        <v>141345</v>
      </c>
      <c r="F634" s="6">
        <f t="shared" si="55"/>
        <v>0.17095428156748912</v>
      </c>
    </row>
    <row r="635" spans="1:6" ht="14.25">
      <c r="A635" s="1">
        <f t="shared" si="56"/>
        <v>69000</v>
      </c>
      <c r="B635" s="1">
        <f t="shared" si="57"/>
        <v>828000</v>
      </c>
      <c r="C635" s="1">
        <f t="shared" si="54"/>
        <v>1109500</v>
      </c>
      <c r="D635" s="1">
        <f t="shared" si="58"/>
        <v>166425</v>
      </c>
      <c r="E635" s="1">
        <f t="shared" si="59"/>
        <v>141585</v>
      </c>
      <c r="F635" s="6">
        <f t="shared" si="55"/>
        <v>0.17099637681159421</v>
      </c>
    </row>
    <row r="636" spans="1:6" ht="14.25">
      <c r="A636" s="1">
        <f t="shared" si="56"/>
        <v>69100</v>
      </c>
      <c r="B636" s="1">
        <f t="shared" si="57"/>
        <v>829200</v>
      </c>
      <c r="C636" s="1">
        <f t="shared" si="54"/>
        <v>1111100</v>
      </c>
      <c r="D636" s="1">
        <f t="shared" si="58"/>
        <v>166665</v>
      </c>
      <c r="E636" s="1">
        <f t="shared" si="59"/>
        <v>141825</v>
      </c>
      <c r="F636" s="6">
        <f t="shared" si="55"/>
        <v>0.1710383502170767</v>
      </c>
    </row>
    <row r="637" spans="1:6" ht="14.25">
      <c r="A637" s="1">
        <f t="shared" si="56"/>
        <v>69200</v>
      </c>
      <c r="B637" s="1">
        <f t="shared" si="57"/>
        <v>830400</v>
      </c>
      <c r="C637" s="1">
        <f t="shared" si="54"/>
        <v>1112700</v>
      </c>
      <c r="D637" s="1">
        <f t="shared" si="58"/>
        <v>166905</v>
      </c>
      <c r="E637" s="1">
        <f t="shared" si="59"/>
        <v>142065</v>
      </c>
      <c r="F637" s="6">
        <f t="shared" si="55"/>
        <v>0.17108020231213872</v>
      </c>
    </row>
    <row r="638" spans="1:6" ht="14.25">
      <c r="A638" s="1">
        <f t="shared" si="56"/>
        <v>69300</v>
      </c>
      <c r="B638" s="1">
        <f t="shared" si="57"/>
        <v>831600</v>
      </c>
      <c r="C638" s="1">
        <f t="shared" si="54"/>
        <v>1114300</v>
      </c>
      <c r="D638" s="1">
        <f t="shared" si="58"/>
        <v>167145</v>
      </c>
      <c r="E638" s="1">
        <f t="shared" si="59"/>
        <v>142305</v>
      </c>
      <c r="F638" s="6">
        <f t="shared" si="55"/>
        <v>0.17112193362193362</v>
      </c>
    </row>
    <row r="639" spans="1:6" ht="14.25">
      <c r="A639" s="1">
        <f t="shared" si="56"/>
        <v>69400</v>
      </c>
      <c r="B639" s="1">
        <f t="shared" si="57"/>
        <v>832800</v>
      </c>
      <c r="C639" s="1">
        <f t="shared" si="54"/>
        <v>1115900</v>
      </c>
      <c r="D639" s="1">
        <f t="shared" si="58"/>
        <v>167385</v>
      </c>
      <c r="E639" s="1">
        <f t="shared" si="59"/>
        <v>142545</v>
      </c>
      <c r="F639" s="6">
        <f t="shared" si="55"/>
        <v>0.1711635446685879</v>
      </c>
    </row>
    <row r="640" spans="1:6" ht="14.25">
      <c r="A640" s="1">
        <f t="shared" si="56"/>
        <v>69500</v>
      </c>
      <c r="B640" s="1">
        <f t="shared" si="57"/>
        <v>834000</v>
      </c>
      <c r="C640" s="1">
        <f t="shared" si="54"/>
        <v>1117500</v>
      </c>
      <c r="D640" s="1">
        <f t="shared" si="58"/>
        <v>167625</v>
      </c>
      <c r="E640" s="1">
        <f t="shared" si="59"/>
        <v>142785</v>
      </c>
      <c r="F640" s="6">
        <f t="shared" si="55"/>
        <v>0.17120503597122302</v>
      </c>
    </row>
    <row r="641" spans="1:6" ht="14.25">
      <c r="A641" s="1">
        <f t="shared" si="56"/>
        <v>69600</v>
      </c>
      <c r="B641" s="1">
        <f t="shared" si="57"/>
        <v>835200</v>
      </c>
      <c r="C641" s="1">
        <f t="shared" si="54"/>
        <v>1119100</v>
      </c>
      <c r="D641" s="1">
        <f t="shared" si="58"/>
        <v>167865</v>
      </c>
      <c r="E641" s="1">
        <f t="shared" si="59"/>
        <v>143025</v>
      </c>
      <c r="F641" s="6">
        <f t="shared" si="55"/>
        <v>0.17124640804597702</v>
      </c>
    </row>
    <row r="642" spans="1:6" ht="14.25">
      <c r="A642" s="1">
        <f t="shared" si="56"/>
        <v>69700</v>
      </c>
      <c r="B642" s="1">
        <f t="shared" si="57"/>
        <v>836400</v>
      </c>
      <c r="C642" s="1">
        <f t="shared" si="54"/>
        <v>1120700</v>
      </c>
      <c r="D642" s="1">
        <f t="shared" si="58"/>
        <v>168105</v>
      </c>
      <c r="E642" s="1">
        <f t="shared" si="59"/>
        <v>143265</v>
      </c>
      <c r="F642" s="6">
        <f t="shared" si="55"/>
        <v>0.17128766140602583</v>
      </c>
    </row>
    <row r="643" spans="1:6" ht="14.25">
      <c r="A643" s="1">
        <f t="shared" si="56"/>
        <v>69800</v>
      </c>
      <c r="B643" s="1">
        <f t="shared" si="57"/>
        <v>837600</v>
      </c>
      <c r="C643" s="1">
        <f t="shared" si="54"/>
        <v>1122300</v>
      </c>
      <c r="D643" s="1">
        <f t="shared" si="58"/>
        <v>168345</v>
      </c>
      <c r="E643" s="1">
        <f t="shared" si="59"/>
        <v>143505</v>
      </c>
      <c r="F643" s="6">
        <f t="shared" si="55"/>
        <v>0.17132879656160457</v>
      </c>
    </row>
    <row r="644" spans="1:6" ht="14.25">
      <c r="A644" s="1">
        <f t="shared" si="56"/>
        <v>69900</v>
      </c>
      <c r="B644" s="1">
        <f t="shared" si="57"/>
        <v>838800</v>
      </c>
      <c r="C644" s="1">
        <f t="shared" si="54"/>
        <v>1123900</v>
      </c>
      <c r="D644" s="1">
        <f t="shared" si="58"/>
        <v>168585</v>
      </c>
      <c r="E644" s="1">
        <f t="shared" si="59"/>
        <v>143745</v>
      </c>
      <c r="F644" s="6">
        <f t="shared" si="55"/>
        <v>0.1713698140200286</v>
      </c>
    </row>
    <row r="645" spans="1:6" ht="14.25">
      <c r="A645" s="1">
        <f t="shared" si="56"/>
        <v>70000</v>
      </c>
      <c r="B645" s="1">
        <f t="shared" si="57"/>
        <v>840000</v>
      </c>
      <c r="C645" s="1">
        <f t="shared" si="54"/>
        <v>1125600</v>
      </c>
      <c r="D645" s="1">
        <f t="shared" si="58"/>
        <v>168840</v>
      </c>
      <c r="E645" s="1">
        <f t="shared" si="59"/>
        <v>144000</v>
      </c>
      <c r="F645" s="6">
        <f t="shared" si="55"/>
        <v>0.17142857142857143</v>
      </c>
    </row>
    <row r="646" spans="1:6" ht="14.25">
      <c r="A646" s="1">
        <f t="shared" si="56"/>
        <v>70100</v>
      </c>
      <c r="B646" s="1">
        <f t="shared" si="57"/>
        <v>841200</v>
      </c>
      <c r="C646" s="1">
        <f aca="true" t="shared" si="60" ref="C646:C709">FLOOR($D$2*B646,100)</f>
        <v>1127200</v>
      </c>
      <c r="D646" s="1">
        <f t="shared" si="58"/>
        <v>169080</v>
      </c>
      <c r="E646" s="1">
        <f t="shared" si="59"/>
        <v>144240</v>
      </c>
      <c r="F646" s="6">
        <f aca="true" t="shared" si="61" ref="F646:F709">E646/B646</f>
        <v>0.17146932952924393</v>
      </c>
    </row>
    <row r="647" spans="1:6" ht="14.25">
      <c r="A647" s="1">
        <f aca="true" t="shared" si="62" ref="A647:A710">A646+100</f>
        <v>70200</v>
      </c>
      <c r="B647" s="1">
        <f aca="true" t="shared" si="63" ref="B647:B710">12*A647</f>
        <v>842400</v>
      </c>
      <c r="C647" s="1">
        <f t="shared" si="60"/>
        <v>1128800</v>
      </c>
      <c r="D647" s="1">
        <f aca="true" t="shared" si="64" ref="D647:D710">$D$1*C647</f>
        <v>169320</v>
      </c>
      <c r="E647" s="1">
        <f aca="true" t="shared" si="65" ref="E647:E710">MAX(0,D647-$D$3)</f>
        <v>144480</v>
      </c>
      <c r="F647" s="6">
        <f t="shared" si="61"/>
        <v>0.17150997150997152</v>
      </c>
    </row>
    <row r="648" spans="1:6" ht="14.25">
      <c r="A648" s="1">
        <f t="shared" si="62"/>
        <v>70300</v>
      </c>
      <c r="B648" s="1">
        <f t="shared" si="63"/>
        <v>843600</v>
      </c>
      <c r="C648" s="1">
        <f t="shared" si="60"/>
        <v>1130400</v>
      </c>
      <c r="D648" s="1">
        <f t="shared" si="64"/>
        <v>169560</v>
      </c>
      <c r="E648" s="1">
        <f t="shared" si="65"/>
        <v>144720</v>
      </c>
      <c r="F648" s="6">
        <f t="shared" si="61"/>
        <v>0.17155049786628734</v>
      </c>
    </row>
    <row r="649" spans="1:6" ht="14.25">
      <c r="A649" s="1">
        <f t="shared" si="62"/>
        <v>70400</v>
      </c>
      <c r="B649" s="1">
        <f t="shared" si="63"/>
        <v>844800</v>
      </c>
      <c r="C649" s="1">
        <f t="shared" si="60"/>
        <v>1132000</v>
      </c>
      <c r="D649" s="1">
        <f t="shared" si="64"/>
        <v>169800</v>
      </c>
      <c r="E649" s="1">
        <f t="shared" si="65"/>
        <v>144960</v>
      </c>
      <c r="F649" s="6">
        <f t="shared" si="61"/>
        <v>0.1715909090909091</v>
      </c>
    </row>
    <row r="650" spans="1:6" ht="14.25">
      <c r="A650" s="1">
        <f t="shared" si="62"/>
        <v>70500</v>
      </c>
      <c r="B650" s="1">
        <f t="shared" si="63"/>
        <v>846000</v>
      </c>
      <c r="C650" s="1">
        <f t="shared" si="60"/>
        <v>1133600</v>
      </c>
      <c r="D650" s="1">
        <f t="shared" si="64"/>
        <v>170040</v>
      </c>
      <c r="E650" s="1">
        <f t="shared" si="65"/>
        <v>145200</v>
      </c>
      <c r="F650" s="6">
        <f t="shared" si="61"/>
        <v>0.17163120567375886</v>
      </c>
    </row>
    <row r="651" spans="1:6" ht="14.25">
      <c r="A651" s="1">
        <f t="shared" si="62"/>
        <v>70600</v>
      </c>
      <c r="B651" s="1">
        <f t="shared" si="63"/>
        <v>847200</v>
      </c>
      <c r="C651" s="1">
        <f t="shared" si="60"/>
        <v>1135200</v>
      </c>
      <c r="D651" s="1">
        <f t="shared" si="64"/>
        <v>170280</v>
      </c>
      <c r="E651" s="1">
        <f t="shared" si="65"/>
        <v>145440</v>
      </c>
      <c r="F651" s="6">
        <f t="shared" si="61"/>
        <v>0.171671388101983</v>
      </c>
    </row>
    <row r="652" spans="1:6" ht="14.25">
      <c r="A652" s="1">
        <f t="shared" si="62"/>
        <v>70700</v>
      </c>
      <c r="B652" s="1">
        <f t="shared" si="63"/>
        <v>848400</v>
      </c>
      <c r="C652" s="1">
        <f t="shared" si="60"/>
        <v>1136800</v>
      </c>
      <c r="D652" s="1">
        <f t="shared" si="64"/>
        <v>170520</v>
      </c>
      <c r="E652" s="1">
        <f t="shared" si="65"/>
        <v>145680</v>
      </c>
      <c r="F652" s="6">
        <f t="shared" si="61"/>
        <v>0.17171145685997172</v>
      </c>
    </row>
    <row r="653" spans="1:6" ht="14.25">
      <c r="A653" s="1">
        <f t="shared" si="62"/>
        <v>70800</v>
      </c>
      <c r="B653" s="1">
        <f t="shared" si="63"/>
        <v>849600</v>
      </c>
      <c r="C653" s="1">
        <f t="shared" si="60"/>
        <v>1138400</v>
      </c>
      <c r="D653" s="1">
        <f t="shared" si="64"/>
        <v>170760</v>
      </c>
      <c r="E653" s="1">
        <f t="shared" si="65"/>
        <v>145920</v>
      </c>
      <c r="F653" s="6">
        <f t="shared" si="61"/>
        <v>0.17175141242937852</v>
      </c>
    </row>
    <row r="654" spans="1:6" ht="14.25">
      <c r="A654" s="1">
        <f t="shared" si="62"/>
        <v>70900</v>
      </c>
      <c r="B654" s="1">
        <f t="shared" si="63"/>
        <v>850800</v>
      </c>
      <c r="C654" s="1">
        <f t="shared" si="60"/>
        <v>1140000</v>
      </c>
      <c r="D654" s="1">
        <f t="shared" si="64"/>
        <v>171000</v>
      </c>
      <c r="E654" s="1">
        <f t="shared" si="65"/>
        <v>146160</v>
      </c>
      <c r="F654" s="6">
        <f t="shared" si="61"/>
        <v>0.17179125528913963</v>
      </c>
    </row>
    <row r="655" spans="1:6" ht="14.25">
      <c r="A655" s="1">
        <f t="shared" si="62"/>
        <v>71000</v>
      </c>
      <c r="B655" s="1">
        <f t="shared" si="63"/>
        <v>852000</v>
      </c>
      <c r="C655" s="1">
        <f t="shared" si="60"/>
        <v>1141600</v>
      </c>
      <c r="D655" s="1">
        <f t="shared" si="64"/>
        <v>171240</v>
      </c>
      <c r="E655" s="1">
        <f t="shared" si="65"/>
        <v>146400</v>
      </c>
      <c r="F655" s="6">
        <f t="shared" si="61"/>
        <v>0.17183098591549295</v>
      </c>
    </row>
    <row r="656" spans="1:6" ht="14.25">
      <c r="A656" s="1">
        <f t="shared" si="62"/>
        <v>71100</v>
      </c>
      <c r="B656" s="1">
        <f t="shared" si="63"/>
        <v>853200</v>
      </c>
      <c r="C656" s="1">
        <f t="shared" si="60"/>
        <v>1143200</v>
      </c>
      <c r="D656" s="1">
        <f t="shared" si="64"/>
        <v>171480</v>
      </c>
      <c r="E656" s="1">
        <f t="shared" si="65"/>
        <v>146640</v>
      </c>
      <c r="F656" s="6">
        <f t="shared" si="61"/>
        <v>0.1718706047819972</v>
      </c>
    </row>
    <row r="657" spans="1:6" ht="14.25">
      <c r="A657" s="1">
        <f t="shared" si="62"/>
        <v>71200</v>
      </c>
      <c r="B657" s="1">
        <f t="shared" si="63"/>
        <v>854400</v>
      </c>
      <c r="C657" s="1">
        <f t="shared" si="60"/>
        <v>1144800</v>
      </c>
      <c r="D657" s="1">
        <f t="shared" si="64"/>
        <v>171720</v>
      </c>
      <c r="E657" s="1">
        <f t="shared" si="65"/>
        <v>146880</v>
      </c>
      <c r="F657" s="6">
        <f t="shared" si="61"/>
        <v>0.17191011235955056</v>
      </c>
    </row>
    <row r="658" spans="1:6" ht="14.25">
      <c r="A658" s="1">
        <f t="shared" si="62"/>
        <v>71300</v>
      </c>
      <c r="B658" s="1">
        <f t="shared" si="63"/>
        <v>855600</v>
      </c>
      <c r="C658" s="1">
        <f t="shared" si="60"/>
        <v>1146500</v>
      </c>
      <c r="D658" s="1">
        <f t="shared" si="64"/>
        <v>171975</v>
      </c>
      <c r="E658" s="1">
        <f t="shared" si="65"/>
        <v>147135</v>
      </c>
      <c r="F658" s="6">
        <f t="shared" si="61"/>
        <v>0.17196704067321178</v>
      </c>
    </row>
    <row r="659" spans="1:6" ht="14.25">
      <c r="A659" s="1">
        <f t="shared" si="62"/>
        <v>71400</v>
      </c>
      <c r="B659" s="1">
        <f t="shared" si="63"/>
        <v>856800</v>
      </c>
      <c r="C659" s="1">
        <f t="shared" si="60"/>
        <v>1148100</v>
      </c>
      <c r="D659" s="1">
        <f t="shared" si="64"/>
        <v>172215</v>
      </c>
      <c r="E659" s="1">
        <f t="shared" si="65"/>
        <v>147375</v>
      </c>
      <c r="F659" s="6">
        <f t="shared" si="61"/>
        <v>0.1720063025210084</v>
      </c>
    </row>
    <row r="660" spans="1:6" ht="14.25">
      <c r="A660" s="1">
        <f t="shared" si="62"/>
        <v>71500</v>
      </c>
      <c r="B660" s="1">
        <f t="shared" si="63"/>
        <v>858000</v>
      </c>
      <c r="C660" s="1">
        <f t="shared" si="60"/>
        <v>1149700</v>
      </c>
      <c r="D660" s="1">
        <f t="shared" si="64"/>
        <v>172455</v>
      </c>
      <c r="E660" s="1">
        <f t="shared" si="65"/>
        <v>147615</v>
      </c>
      <c r="F660" s="6">
        <f t="shared" si="61"/>
        <v>0.17204545454545456</v>
      </c>
    </row>
    <row r="661" spans="1:6" ht="14.25">
      <c r="A661" s="1">
        <f t="shared" si="62"/>
        <v>71600</v>
      </c>
      <c r="B661" s="1">
        <f t="shared" si="63"/>
        <v>859200</v>
      </c>
      <c r="C661" s="1">
        <f t="shared" si="60"/>
        <v>1151300</v>
      </c>
      <c r="D661" s="1">
        <f t="shared" si="64"/>
        <v>172695</v>
      </c>
      <c r="E661" s="1">
        <f t="shared" si="65"/>
        <v>147855</v>
      </c>
      <c r="F661" s="6">
        <f t="shared" si="61"/>
        <v>0.1720844972067039</v>
      </c>
    </row>
    <row r="662" spans="1:6" ht="14.25">
      <c r="A662" s="1">
        <f t="shared" si="62"/>
        <v>71700</v>
      </c>
      <c r="B662" s="1">
        <f t="shared" si="63"/>
        <v>860400</v>
      </c>
      <c r="C662" s="1">
        <f t="shared" si="60"/>
        <v>1152900</v>
      </c>
      <c r="D662" s="1">
        <f t="shared" si="64"/>
        <v>172935</v>
      </c>
      <c r="E662" s="1">
        <f t="shared" si="65"/>
        <v>148095</v>
      </c>
      <c r="F662" s="6">
        <f t="shared" si="61"/>
        <v>0.1721234309623431</v>
      </c>
    </row>
    <row r="663" spans="1:6" ht="14.25">
      <c r="A663" s="1">
        <f t="shared" si="62"/>
        <v>71800</v>
      </c>
      <c r="B663" s="1">
        <f t="shared" si="63"/>
        <v>861600</v>
      </c>
      <c r="C663" s="1">
        <f t="shared" si="60"/>
        <v>1154500</v>
      </c>
      <c r="D663" s="1">
        <f t="shared" si="64"/>
        <v>173175</v>
      </c>
      <c r="E663" s="1">
        <f t="shared" si="65"/>
        <v>148335</v>
      </c>
      <c r="F663" s="6">
        <f t="shared" si="61"/>
        <v>0.17216225626740947</v>
      </c>
    </row>
    <row r="664" spans="1:6" ht="14.25">
      <c r="A664" s="1">
        <f t="shared" si="62"/>
        <v>71900</v>
      </c>
      <c r="B664" s="1">
        <f t="shared" si="63"/>
        <v>862800</v>
      </c>
      <c r="C664" s="1">
        <f t="shared" si="60"/>
        <v>1156100</v>
      </c>
      <c r="D664" s="1">
        <f t="shared" si="64"/>
        <v>173415</v>
      </c>
      <c r="E664" s="1">
        <f t="shared" si="65"/>
        <v>148575</v>
      </c>
      <c r="F664" s="6">
        <f t="shared" si="61"/>
        <v>0.1722009735744089</v>
      </c>
    </row>
    <row r="665" spans="1:6" ht="14.25">
      <c r="A665" s="1">
        <f t="shared" si="62"/>
        <v>72000</v>
      </c>
      <c r="B665" s="1">
        <f t="shared" si="63"/>
        <v>864000</v>
      </c>
      <c r="C665" s="1">
        <f t="shared" si="60"/>
        <v>1157700</v>
      </c>
      <c r="D665" s="1">
        <f t="shared" si="64"/>
        <v>173655</v>
      </c>
      <c r="E665" s="1">
        <f t="shared" si="65"/>
        <v>148815</v>
      </c>
      <c r="F665" s="6">
        <f t="shared" si="61"/>
        <v>0.17223958333333333</v>
      </c>
    </row>
    <row r="666" spans="1:6" ht="14.25">
      <c r="A666" s="1">
        <f t="shared" si="62"/>
        <v>72100</v>
      </c>
      <c r="B666" s="1">
        <f t="shared" si="63"/>
        <v>865200</v>
      </c>
      <c r="C666" s="1">
        <f t="shared" si="60"/>
        <v>1159300</v>
      </c>
      <c r="D666" s="1">
        <f t="shared" si="64"/>
        <v>173895</v>
      </c>
      <c r="E666" s="1">
        <f t="shared" si="65"/>
        <v>149055</v>
      </c>
      <c r="F666" s="6">
        <f t="shared" si="61"/>
        <v>0.17227808599167824</v>
      </c>
    </row>
    <row r="667" spans="1:6" ht="14.25">
      <c r="A667" s="1">
        <f t="shared" si="62"/>
        <v>72200</v>
      </c>
      <c r="B667" s="1">
        <f t="shared" si="63"/>
        <v>866400</v>
      </c>
      <c r="C667" s="1">
        <f t="shared" si="60"/>
        <v>1160900</v>
      </c>
      <c r="D667" s="1">
        <f t="shared" si="64"/>
        <v>174135</v>
      </c>
      <c r="E667" s="1">
        <f t="shared" si="65"/>
        <v>149295</v>
      </c>
      <c r="F667" s="6">
        <f t="shared" si="61"/>
        <v>0.17231648199445984</v>
      </c>
    </row>
    <row r="668" spans="1:6" ht="14.25">
      <c r="A668" s="1">
        <f t="shared" si="62"/>
        <v>72300</v>
      </c>
      <c r="B668" s="1">
        <f t="shared" si="63"/>
        <v>867600</v>
      </c>
      <c r="C668" s="1">
        <f t="shared" si="60"/>
        <v>1162500</v>
      </c>
      <c r="D668" s="1">
        <f t="shared" si="64"/>
        <v>174375</v>
      </c>
      <c r="E668" s="1">
        <f t="shared" si="65"/>
        <v>149535</v>
      </c>
      <c r="F668" s="6">
        <f t="shared" si="61"/>
        <v>0.17235477178423236</v>
      </c>
    </row>
    <row r="669" spans="1:6" ht="14.25">
      <c r="A669" s="1">
        <f t="shared" si="62"/>
        <v>72400</v>
      </c>
      <c r="B669" s="1">
        <f t="shared" si="63"/>
        <v>868800</v>
      </c>
      <c r="C669" s="1">
        <f t="shared" si="60"/>
        <v>1164100</v>
      </c>
      <c r="D669" s="1">
        <f t="shared" si="64"/>
        <v>174615</v>
      </c>
      <c r="E669" s="1">
        <f t="shared" si="65"/>
        <v>149775</v>
      </c>
      <c r="F669" s="6">
        <f t="shared" si="61"/>
        <v>0.17239295580110497</v>
      </c>
    </row>
    <row r="670" spans="1:6" ht="14.25">
      <c r="A670" s="1">
        <f t="shared" si="62"/>
        <v>72500</v>
      </c>
      <c r="B670" s="1">
        <f t="shared" si="63"/>
        <v>870000</v>
      </c>
      <c r="C670" s="1">
        <f t="shared" si="60"/>
        <v>1165800</v>
      </c>
      <c r="D670" s="1">
        <f t="shared" si="64"/>
        <v>174870</v>
      </c>
      <c r="E670" s="1">
        <f t="shared" si="65"/>
        <v>150030</v>
      </c>
      <c r="F670" s="6">
        <f t="shared" si="61"/>
        <v>0.17244827586206896</v>
      </c>
    </row>
    <row r="671" spans="1:6" ht="14.25">
      <c r="A671" s="1">
        <f t="shared" si="62"/>
        <v>72600</v>
      </c>
      <c r="B671" s="1">
        <f t="shared" si="63"/>
        <v>871200</v>
      </c>
      <c r="C671" s="1">
        <f t="shared" si="60"/>
        <v>1167400</v>
      </c>
      <c r="D671" s="1">
        <f t="shared" si="64"/>
        <v>175110</v>
      </c>
      <c r="E671" s="1">
        <f t="shared" si="65"/>
        <v>150270</v>
      </c>
      <c r="F671" s="6">
        <f t="shared" si="61"/>
        <v>0.1724862258953168</v>
      </c>
    </row>
    <row r="672" spans="1:6" ht="14.25">
      <c r="A672" s="1">
        <f t="shared" si="62"/>
        <v>72700</v>
      </c>
      <c r="B672" s="1">
        <f t="shared" si="63"/>
        <v>872400</v>
      </c>
      <c r="C672" s="1">
        <f t="shared" si="60"/>
        <v>1169000</v>
      </c>
      <c r="D672" s="1">
        <f t="shared" si="64"/>
        <v>175350</v>
      </c>
      <c r="E672" s="1">
        <f t="shared" si="65"/>
        <v>150510</v>
      </c>
      <c r="F672" s="6">
        <f t="shared" si="61"/>
        <v>0.17252407152682256</v>
      </c>
    </row>
    <row r="673" spans="1:6" ht="14.25">
      <c r="A673" s="1">
        <f t="shared" si="62"/>
        <v>72800</v>
      </c>
      <c r="B673" s="1">
        <f t="shared" si="63"/>
        <v>873600</v>
      </c>
      <c r="C673" s="1">
        <f t="shared" si="60"/>
        <v>1170600</v>
      </c>
      <c r="D673" s="1">
        <f t="shared" si="64"/>
        <v>175590</v>
      </c>
      <c r="E673" s="1">
        <f t="shared" si="65"/>
        <v>150750</v>
      </c>
      <c r="F673" s="6">
        <f t="shared" si="61"/>
        <v>0.17256181318681318</v>
      </c>
    </row>
    <row r="674" spans="1:6" ht="14.25">
      <c r="A674" s="1">
        <f t="shared" si="62"/>
        <v>72900</v>
      </c>
      <c r="B674" s="1">
        <f t="shared" si="63"/>
        <v>874800</v>
      </c>
      <c r="C674" s="1">
        <f t="shared" si="60"/>
        <v>1172200</v>
      </c>
      <c r="D674" s="1">
        <f t="shared" si="64"/>
        <v>175830</v>
      </c>
      <c r="E674" s="1">
        <f t="shared" si="65"/>
        <v>150990</v>
      </c>
      <c r="F674" s="6">
        <f t="shared" si="61"/>
        <v>0.17259945130315502</v>
      </c>
    </row>
    <row r="675" spans="1:6" ht="14.25">
      <c r="A675" s="1">
        <f t="shared" si="62"/>
        <v>73000</v>
      </c>
      <c r="B675" s="1">
        <f t="shared" si="63"/>
        <v>876000</v>
      </c>
      <c r="C675" s="1">
        <f t="shared" si="60"/>
        <v>1173800</v>
      </c>
      <c r="D675" s="1">
        <f t="shared" si="64"/>
        <v>176070</v>
      </c>
      <c r="E675" s="1">
        <f t="shared" si="65"/>
        <v>151230</v>
      </c>
      <c r="F675" s="6">
        <f t="shared" si="61"/>
        <v>0.17263698630136987</v>
      </c>
    </row>
    <row r="676" spans="1:6" ht="14.25">
      <c r="A676" s="1">
        <f t="shared" si="62"/>
        <v>73100</v>
      </c>
      <c r="B676" s="1">
        <f t="shared" si="63"/>
        <v>877200</v>
      </c>
      <c r="C676" s="1">
        <f t="shared" si="60"/>
        <v>1175400</v>
      </c>
      <c r="D676" s="1">
        <f t="shared" si="64"/>
        <v>176310</v>
      </c>
      <c r="E676" s="1">
        <f t="shared" si="65"/>
        <v>151470</v>
      </c>
      <c r="F676" s="6">
        <f t="shared" si="61"/>
        <v>0.17267441860465116</v>
      </c>
    </row>
    <row r="677" spans="1:6" ht="14.25">
      <c r="A677" s="1">
        <f t="shared" si="62"/>
        <v>73200</v>
      </c>
      <c r="B677" s="1">
        <f t="shared" si="63"/>
        <v>878400</v>
      </c>
      <c r="C677" s="1">
        <f t="shared" si="60"/>
        <v>1177000</v>
      </c>
      <c r="D677" s="1">
        <f t="shared" si="64"/>
        <v>176550</v>
      </c>
      <c r="E677" s="1">
        <f t="shared" si="65"/>
        <v>151710</v>
      </c>
      <c r="F677" s="6">
        <f t="shared" si="61"/>
        <v>0.17271174863387978</v>
      </c>
    </row>
    <row r="678" spans="1:6" ht="14.25">
      <c r="A678" s="1">
        <f t="shared" si="62"/>
        <v>73300</v>
      </c>
      <c r="B678" s="1">
        <f t="shared" si="63"/>
        <v>879600</v>
      </c>
      <c r="C678" s="1">
        <f t="shared" si="60"/>
        <v>1178600</v>
      </c>
      <c r="D678" s="1">
        <f t="shared" si="64"/>
        <v>176790</v>
      </c>
      <c r="E678" s="1">
        <f t="shared" si="65"/>
        <v>151950</v>
      </c>
      <c r="F678" s="6">
        <f t="shared" si="61"/>
        <v>0.17274897680763984</v>
      </c>
    </row>
    <row r="679" spans="1:6" ht="14.25">
      <c r="A679" s="1">
        <f t="shared" si="62"/>
        <v>73400</v>
      </c>
      <c r="B679" s="1">
        <f t="shared" si="63"/>
        <v>880800</v>
      </c>
      <c r="C679" s="1">
        <f t="shared" si="60"/>
        <v>1180200</v>
      </c>
      <c r="D679" s="1">
        <f t="shared" si="64"/>
        <v>177030</v>
      </c>
      <c r="E679" s="1">
        <f t="shared" si="65"/>
        <v>152190</v>
      </c>
      <c r="F679" s="6">
        <f t="shared" si="61"/>
        <v>0.17278610354223434</v>
      </c>
    </row>
    <row r="680" spans="1:6" ht="14.25">
      <c r="A680" s="1">
        <f t="shared" si="62"/>
        <v>73500</v>
      </c>
      <c r="B680" s="1">
        <f t="shared" si="63"/>
        <v>882000</v>
      </c>
      <c r="C680" s="1">
        <f t="shared" si="60"/>
        <v>1181800</v>
      </c>
      <c r="D680" s="1">
        <f t="shared" si="64"/>
        <v>177270</v>
      </c>
      <c r="E680" s="1">
        <f t="shared" si="65"/>
        <v>152430</v>
      </c>
      <c r="F680" s="6">
        <f t="shared" si="61"/>
        <v>0.17282312925170068</v>
      </c>
    </row>
    <row r="681" spans="1:6" ht="14.25">
      <c r="A681" s="1">
        <f t="shared" si="62"/>
        <v>73600</v>
      </c>
      <c r="B681" s="1">
        <f t="shared" si="63"/>
        <v>883200</v>
      </c>
      <c r="C681" s="1">
        <f t="shared" si="60"/>
        <v>1183400</v>
      </c>
      <c r="D681" s="1">
        <f t="shared" si="64"/>
        <v>177510</v>
      </c>
      <c r="E681" s="1">
        <f t="shared" si="65"/>
        <v>152670</v>
      </c>
      <c r="F681" s="6">
        <f t="shared" si="61"/>
        <v>0.1728600543478261</v>
      </c>
    </row>
    <row r="682" spans="1:6" ht="14.25">
      <c r="A682" s="1">
        <f t="shared" si="62"/>
        <v>73700</v>
      </c>
      <c r="B682" s="1">
        <f t="shared" si="63"/>
        <v>884400</v>
      </c>
      <c r="C682" s="1">
        <f t="shared" si="60"/>
        <v>1185000</v>
      </c>
      <c r="D682" s="1">
        <f t="shared" si="64"/>
        <v>177750</v>
      </c>
      <c r="E682" s="1">
        <f t="shared" si="65"/>
        <v>152910</v>
      </c>
      <c r="F682" s="6">
        <f t="shared" si="61"/>
        <v>0.1728968792401628</v>
      </c>
    </row>
    <row r="683" spans="1:6" ht="14.25">
      <c r="A683" s="1">
        <f t="shared" si="62"/>
        <v>73800</v>
      </c>
      <c r="B683" s="1">
        <f t="shared" si="63"/>
        <v>885600</v>
      </c>
      <c r="C683" s="1">
        <f t="shared" si="60"/>
        <v>1186700</v>
      </c>
      <c r="D683" s="1">
        <f t="shared" si="64"/>
        <v>178005</v>
      </c>
      <c r="E683" s="1">
        <f t="shared" si="65"/>
        <v>153165</v>
      </c>
      <c r="F683" s="6">
        <f t="shared" si="61"/>
        <v>0.17295054200542007</v>
      </c>
    </row>
    <row r="684" spans="1:6" ht="14.25">
      <c r="A684" s="1">
        <f t="shared" si="62"/>
        <v>73900</v>
      </c>
      <c r="B684" s="1">
        <f t="shared" si="63"/>
        <v>886800</v>
      </c>
      <c r="C684" s="1">
        <f t="shared" si="60"/>
        <v>1188300</v>
      </c>
      <c r="D684" s="1">
        <f t="shared" si="64"/>
        <v>178245</v>
      </c>
      <c r="E684" s="1">
        <f t="shared" si="65"/>
        <v>153405</v>
      </c>
      <c r="F684" s="6">
        <f t="shared" si="61"/>
        <v>0.1729871447902571</v>
      </c>
    </row>
    <row r="685" spans="1:6" ht="14.25">
      <c r="A685" s="1">
        <f t="shared" si="62"/>
        <v>74000</v>
      </c>
      <c r="B685" s="1">
        <f t="shared" si="63"/>
        <v>888000</v>
      </c>
      <c r="C685" s="1">
        <f t="shared" si="60"/>
        <v>1189900</v>
      </c>
      <c r="D685" s="1">
        <f t="shared" si="64"/>
        <v>178485</v>
      </c>
      <c r="E685" s="1">
        <f t="shared" si="65"/>
        <v>153645</v>
      </c>
      <c r="F685" s="6">
        <f t="shared" si="61"/>
        <v>0.17302364864864864</v>
      </c>
    </row>
    <row r="686" spans="1:6" ht="14.25">
      <c r="A686" s="1">
        <f t="shared" si="62"/>
        <v>74100</v>
      </c>
      <c r="B686" s="1">
        <f t="shared" si="63"/>
        <v>889200</v>
      </c>
      <c r="C686" s="1">
        <f t="shared" si="60"/>
        <v>1191500</v>
      </c>
      <c r="D686" s="1">
        <f t="shared" si="64"/>
        <v>178725</v>
      </c>
      <c r="E686" s="1">
        <f t="shared" si="65"/>
        <v>153885</v>
      </c>
      <c r="F686" s="6">
        <f t="shared" si="61"/>
        <v>0.1730600539811066</v>
      </c>
    </row>
    <row r="687" spans="1:6" ht="14.25">
      <c r="A687" s="1">
        <f t="shared" si="62"/>
        <v>74200</v>
      </c>
      <c r="B687" s="1">
        <f t="shared" si="63"/>
        <v>890400</v>
      </c>
      <c r="C687" s="1">
        <f t="shared" si="60"/>
        <v>1193100</v>
      </c>
      <c r="D687" s="1">
        <f t="shared" si="64"/>
        <v>178965</v>
      </c>
      <c r="E687" s="1">
        <f t="shared" si="65"/>
        <v>154125</v>
      </c>
      <c r="F687" s="6">
        <f t="shared" si="61"/>
        <v>0.17309636118598382</v>
      </c>
    </row>
    <row r="688" spans="1:6" ht="14.25">
      <c r="A688" s="1">
        <f t="shared" si="62"/>
        <v>74300</v>
      </c>
      <c r="B688" s="1">
        <f t="shared" si="63"/>
        <v>891600</v>
      </c>
      <c r="C688" s="1">
        <f t="shared" si="60"/>
        <v>1194700</v>
      </c>
      <c r="D688" s="1">
        <f t="shared" si="64"/>
        <v>179205</v>
      </c>
      <c r="E688" s="1">
        <f t="shared" si="65"/>
        <v>154365</v>
      </c>
      <c r="F688" s="6">
        <f t="shared" si="61"/>
        <v>0.17313257065948856</v>
      </c>
    </row>
    <row r="689" spans="1:6" ht="14.25">
      <c r="A689" s="1">
        <f t="shared" si="62"/>
        <v>74400</v>
      </c>
      <c r="B689" s="1">
        <f t="shared" si="63"/>
        <v>892800</v>
      </c>
      <c r="C689" s="1">
        <f t="shared" si="60"/>
        <v>1196300</v>
      </c>
      <c r="D689" s="1">
        <f t="shared" si="64"/>
        <v>179445</v>
      </c>
      <c r="E689" s="1">
        <f t="shared" si="65"/>
        <v>154605</v>
      </c>
      <c r="F689" s="6">
        <f t="shared" si="61"/>
        <v>0.1731686827956989</v>
      </c>
    </row>
    <row r="690" spans="1:6" ht="14.25">
      <c r="A690" s="1">
        <f t="shared" si="62"/>
        <v>74500</v>
      </c>
      <c r="B690" s="1">
        <f t="shared" si="63"/>
        <v>894000</v>
      </c>
      <c r="C690" s="1">
        <f t="shared" si="60"/>
        <v>1197900</v>
      </c>
      <c r="D690" s="1">
        <f t="shared" si="64"/>
        <v>179685</v>
      </c>
      <c r="E690" s="1">
        <f t="shared" si="65"/>
        <v>154845</v>
      </c>
      <c r="F690" s="6">
        <f t="shared" si="61"/>
        <v>0.17320469798657717</v>
      </c>
    </row>
    <row r="691" spans="1:6" ht="14.25">
      <c r="A691" s="1">
        <f t="shared" si="62"/>
        <v>74600</v>
      </c>
      <c r="B691" s="1">
        <f t="shared" si="63"/>
        <v>895200</v>
      </c>
      <c r="C691" s="1">
        <f t="shared" si="60"/>
        <v>1199500</v>
      </c>
      <c r="D691" s="1">
        <f t="shared" si="64"/>
        <v>179925</v>
      </c>
      <c r="E691" s="1">
        <f t="shared" si="65"/>
        <v>155085</v>
      </c>
      <c r="F691" s="6">
        <f t="shared" si="61"/>
        <v>0.17324061662198392</v>
      </c>
    </row>
    <row r="692" spans="1:6" ht="14.25">
      <c r="A692" s="1">
        <f t="shared" si="62"/>
        <v>74700</v>
      </c>
      <c r="B692" s="1">
        <f t="shared" si="63"/>
        <v>896400</v>
      </c>
      <c r="C692" s="1">
        <f t="shared" si="60"/>
        <v>1201100</v>
      </c>
      <c r="D692" s="1">
        <f t="shared" si="64"/>
        <v>180165</v>
      </c>
      <c r="E692" s="1">
        <f t="shared" si="65"/>
        <v>155325</v>
      </c>
      <c r="F692" s="6">
        <f t="shared" si="61"/>
        <v>0.1732764390896921</v>
      </c>
    </row>
    <row r="693" spans="1:6" ht="14.25">
      <c r="A693" s="1">
        <f t="shared" si="62"/>
        <v>74800</v>
      </c>
      <c r="B693" s="1">
        <f t="shared" si="63"/>
        <v>897600</v>
      </c>
      <c r="C693" s="1">
        <f t="shared" si="60"/>
        <v>1202700</v>
      </c>
      <c r="D693" s="1">
        <f t="shared" si="64"/>
        <v>180405</v>
      </c>
      <c r="E693" s="1">
        <f t="shared" si="65"/>
        <v>155565</v>
      </c>
      <c r="F693" s="6">
        <f t="shared" si="61"/>
        <v>0.17331216577540107</v>
      </c>
    </row>
    <row r="694" spans="1:6" ht="14.25">
      <c r="A694" s="1">
        <f t="shared" si="62"/>
        <v>74900</v>
      </c>
      <c r="B694" s="1">
        <f t="shared" si="63"/>
        <v>898800</v>
      </c>
      <c r="C694" s="1">
        <f t="shared" si="60"/>
        <v>1204300</v>
      </c>
      <c r="D694" s="1">
        <f t="shared" si="64"/>
        <v>180645</v>
      </c>
      <c r="E694" s="1">
        <f t="shared" si="65"/>
        <v>155805</v>
      </c>
      <c r="F694" s="6">
        <f t="shared" si="61"/>
        <v>0.17334779706275033</v>
      </c>
    </row>
    <row r="695" spans="1:6" ht="14.25">
      <c r="A695" s="1">
        <f t="shared" si="62"/>
        <v>75000</v>
      </c>
      <c r="B695" s="1">
        <f t="shared" si="63"/>
        <v>900000</v>
      </c>
      <c r="C695" s="1">
        <f t="shared" si="60"/>
        <v>1206000</v>
      </c>
      <c r="D695" s="1">
        <f t="shared" si="64"/>
        <v>180900</v>
      </c>
      <c r="E695" s="1">
        <f t="shared" si="65"/>
        <v>156060</v>
      </c>
      <c r="F695" s="6">
        <f t="shared" si="61"/>
        <v>0.1734</v>
      </c>
    </row>
    <row r="696" spans="1:6" ht="14.25">
      <c r="A696" s="1">
        <f t="shared" si="62"/>
        <v>75100</v>
      </c>
      <c r="B696" s="1">
        <f t="shared" si="63"/>
        <v>901200</v>
      </c>
      <c r="C696" s="1">
        <f t="shared" si="60"/>
        <v>1207600</v>
      </c>
      <c r="D696" s="1">
        <f t="shared" si="64"/>
        <v>181140</v>
      </c>
      <c r="E696" s="1">
        <f t="shared" si="65"/>
        <v>156300</v>
      </c>
      <c r="F696" s="6">
        <f t="shared" si="61"/>
        <v>0.17343541944074567</v>
      </c>
    </row>
    <row r="697" spans="1:6" ht="14.25">
      <c r="A697" s="1">
        <f t="shared" si="62"/>
        <v>75200</v>
      </c>
      <c r="B697" s="1">
        <f t="shared" si="63"/>
        <v>902400</v>
      </c>
      <c r="C697" s="1">
        <f t="shared" si="60"/>
        <v>1209200</v>
      </c>
      <c r="D697" s="1">
        <f t="shared" si="64"/>
        <v>181380</v>
      </c>
      <c r="E697" s="1">
        <f t="shared" si="65"/>
        <v>156540</v>
      </c>
      <c r="F697" s="6">
        <f t="shared" si="61"/>
        <v>0.17347074468085105</v>
      </c>
    </row>
    <row r="698" spans="1:6" ht="14.25">
      <c r="A698" s="1">
        <f t="shared" si="62"/>
        <v>75300</v>
      </c>
      <c r="B698" s="1">
        <f t="shared" si="63"/>
        <v>903600</v>
      </c>
      <c r="C698" s="1">
        <f t="shared" si="60"/>
        <v>1210800</v>
      </c>
      <c r="D698" s="1">
        <f t="shared" si="64"/>
        <v>181620</v>
      </c>
      <c r="E698" s="1">
        <f t="shared" si="65"/>
        <v>156780</v>
      </c>
      <c r="F698" s="6">
        <f t="shared" si="61"/>
        <v>0.17350597609561752</v>
      </c>
    </row>
    <row r="699" spans="1:6" ht="14.25">
      <c r="A699" s="1">
        <f t="shared" si="62"/>
        <v>75400</v>
      </c>
      <c r="B699" s="1">
        <f t="shared" si="63"/>
        <v>904800</v>
      </c>
      <c r="C699" s="1">
        <f t="shared" si="60"/>
        <v>1212400</v>
      </c>
      <c r="D699" s="1">
        <f t="shared" si="64"/>
        <v>181860</v>
      </c>
      <c r="E699" s="1">
        <f t="shared" si="65"/>
        <v>157020</v>
      </c>
      <c r="F699" s="6">
        <f t="shared" si="61"/>
        <v>0.17354111405835543</v>
      </c>
    </row>
    <row r="700" spans="1:6" ht="14.25">
      <c r="A700" s="1">
        <f t="shared" si="62"/>
        <v>75500</v>
      </c>
      <c r="B700" s="1">
        <f t="shared" si="63"/>
        <v>906000</v>
      </c>
      <c r="C700" s="1">
        <f t="shared" si="60"/>
        <v>1214000</v>
      </c>
      <c r="D700" s="1">
        <f t="shared" si="64"/>
        <v>182100</v>
      </c>
      <c r="E700" s="1">
        <f t="shared" si="65"/>
        <v>157260</v>
      </c>
      <c r="F700" s="6">
        <f t="shared" si="61"/>
        <v>0.17357615894039735</v>
      </c>
    </row>
    <row r="701" spans="1:6" ht="14.25">
      <c r="A701" s="1">
        <f t="shared" si="62"/>
        <v>75600</v>
      </c>
      <c r="B701" s="1">
        <f t="shared" si="63"/>
        <v>907200</v>
      </c>
      <c r="C701" s="1">
        <f t="shared" si="60"/>
        <v>1215600</v>
      </c>
      <c r="D701" s="1">
        <f t="shared" si="64"/>
        <v>182340</v>
      </c>
      <c r="E701" s="1">
        <f t="shared" si="65"/>
        <v>157500</v>
      </c>
      <c r="F701" s="6">
        <f t="shared" si="61"/>
        <v>0.1736111111111111</v>
      </c>
    </row>
    <row r="702" spans="1:6" ht="14.25">
      <c r="A702" s="1">
        <f t="shared" si="62"/>
        <v>75700</v>
      </c>
      <c r="B702" s="1">
        <f t="shared" si="63"/>
        <v>908400</v>
      </c>
      <c r="C702" s="1">
        <f t="shared" si="60"/>
        <v>1217200</v>
      </c>
      <c r="D702" s="1">
        <f t="shared" si="64"/>
        <v>182580</v>
      </c>
      <c r="E702" s="1">
        <f t="shared" si="65"/>
        <v>157740</v>
      </c>
      <c r="F702" s="6">
        <f t="shared" si="61"/>
        <v>0.1736459709379128</v>
      </c>
    </row>
    <row r="703" spans="1:6" ht="14.25">
      <c r="A703" s="1">
        <f t="shared" si="62"/>
        <v>75800</v>
      </c>
      <c r="B703" s="1">
        <f t="shared" si="63"/>
        <v>909600</v>
      </c>
      <c r="C703" s="1">
        <f t="shared" si="60"/>
        <v>1218800</v>
      </c>
      <c r="D703" s="1">
        <f t="shared" si="64"/>
        <v>182820</v>
      </c>
      <c r="E703" s="1">
        <f t="shared" si="65"/>
        <v>157980</v>
      </c>
      <c r="F703" s="6">
        <f t="shared" si="61"/>
        <v>0.17368073878627968</v>
      </c>
    </row>
    <row r="704" spans="1:6" ht="14.25">
      <c r="A704" s="1">
        <f t="shared" si="62"/>
        <v>75900</v>
      </c>
      <c r="B704" s="1">
        <f t="shared" si="63"/>
        <v>910800</v>
      </c>
      <c r="C704" s="1">
        <f t="shared" si="60"/>
        <v>1220400</v>
      </c>
      <c r="D704" s="1">
        <f t="shared" si="64"/>
        <v>183060</v>
      </c>
      <c r="E704" s="1">
        <f t="shared" si="65"/>
        <v>158220</v>
      </c>
      <c r="F704" s="6">
        <f t="shared" si="61"/>
        <v>0.17371541501976284</v>
      </c>
    </row>
    <row r="705" spans="1:6" ht="14.25">
      <c r="A705" s="1">
        <f t="shared" si="62"/>
        <v>76000</v>
      </c>
      <c r="B705" s="1">
        <f t="shared" si="63"/>
        <v>912000</v>
      </c>
      <c r="C705" s="1">
        <f t="shared" si="60"/>
        <v>1222000</v>
      </c>
      <c r="D705" s="1">
        <f t="shared" si="64"/>
        <v>183300</v>
      </c>
      <c r="E705" s="1">
        <f t="shared" si="65"/>
        <v>158460</v>
      </c>
      <c r="F705" s="6">
        <f t="shared" si="61"/>
        <v>0.17375</v>
      </c>
    </row>
    <row r="706" spans="1:6" ht="14.25">
      <c r="A706" s="1">
        <f t="shared" si="62"/>
        <v>76100</v>
      </c>
      <c r="B706" s="1">
        <f t="shared" si="63"/>
        <v>913200</v>
      </c>
      <c r="C706" s="1">
        <f t="shared" si="60"/>
        <v>1223600</v>
      </c>
      <c r="D706" s="1">
        <f t="shared" si="64"/>
        <v>183540</v>
      </c>
      <c r="E706" s="1">
        <f t="shared" si="65"/>
        <v>158700</v>
      </c>
      <c r="F706" s="6">
        <f t="shared" si="61"/>
        <v>0.173784494086728</v>
      </c>
    </row>
    <row r="707" spans="1:6" ht="14.25">
      <c r="A707" s="1">
        <f t="shared" si="62"/>
        <v>76200</v>
      </c>
      <c r="B707" s="1">
        <f t="shared" si="63"/>
        <v>914400</v>
      </c>
      <c r="C707" s="1">
        <f t="shared" si="60"/>
        <v>1225200</v>
      </c>
      <c r="D707" s="1">
        <f t="shared" si="64"/>
        <v>183780</v>
      </c>
      <c r="E707" s="1">
        <f t="shared" si="65"/>
        <v>158940</v>
      </c>
      <c r="F707" s="6">
        <f t="shared" si="61"/>
        <v>0.1738188976377953</v>
      </c>
    </row>
    <row r="708" spans="1:6" ht="14.25">
      <c r="A708" s="1">
        <f t="shared" si="62"/>
        <v>76300</v>
      </c>
      <c r="B708" s="1">
        <f t="shared" si="63"/>
        <v>915600</v>
      </c>
      <c r="C708" s="1">
        <f t="shared" si="60"/>
        <v>1226900</v>
      </c>
      <c r="D708" s="1">
        <f t="shared" si="64"/>
        <v>184035</v>
      </c>
      <c r="E708" s="1">
        <f t="shared" si="65"/>
        <v>159195</v>
      </c>
      <c r="F708" s="6">
        <f t="shared" si="61"/>
        <v>0.17386959370904326</v>
      </c>
    </row>
    <row r="709" spans="1:6" ht="14.25">
      <c r="A709" s="1">
        <f t="shared" si="62"/>
        <v>76400</v>
      </c>
      <c r="B709" s="1">
        <f t="shared" si="63"/>
        <v>916800</v>
      </c>
      <c r="C709" s="1">
        <f t="shared" si="60"/>
        <v>1228500</v>
      </c>
      <c r="D709" s="1">
        <f t="shared" si="64"/>
        <v>184275</v>
      </c>
      <c r="E709" s="1">
        <f t="shared" si="65"/>
        <v>159435</v>
      </c>
      <c r="F709" s="6">
        <f t="shared" si="61"/>
        <v>0.17390379581151832</v>
      </c>
    </row>
    <row r="710" spans="1:6" ht="14.25">
      <c r="A710" s="1">
        <f t="shared" si="62"/>
        <v>76500</v>
      </c>
      <c r="B710" s="1">
        <f t="shared" si="63"/>
        <v>918000</v>
      </c>
      <c r="C710" s="1">
        <f aca="true" t="shared" si="66" ref="C710:C773">FLOOR($D$2*B710,100)</f>
        <v>1230100</v>
      </c>
      <c r="D710" s="1">
        <f t="shared" si="64"/>
        <v>184515</v>
      </c>
      <c r="E710" s="1">
        <f t="shared" si="65"/>
        <v>159675</v>
      </c>
      <c r="F710" s="6">
        <f aca="true" t="shared" si="67" ref="F710:F773">E710/B710</f>
        <v>0.17393790849673202</v>
      </c>
    </row>
    <row r="711" spans="1:6" ht="14.25">
      <c r="A711" s="1">
        <f aca="true" t="shared" si="68" ref="A711:A774">A710+100</f>
        <v>76600</v>
      </c>
      <c r="B711" s="1">
        <f aca="true" t="shared" si="69" ref="B711:B774">12*A711</f>
        <v>919200</v>
      </c>
      <c r="C711" s="1">
        <f t="shared" si="66"/>
        <v>1231700</v>
      </c>
      <c r="D711" s="1">
        <f aca="true" t="shared" si="70" ref="D711:D774">$D$1*C711</f>
        <v>184755</v>
      </c>
      <c r="E711" s="1">
        <f aca="true" t="shared" si="71" ref="E711:E774">MAX(0,D711-$D$3)</f>
        <v>159915</v>
      </c>
      <c r="F711" s="6">
        <f t="shared" si="67"/>
        <v>0.17397193211488252</v>
      </c>
    </row>
    <row r="712" spans="1:6" ht="14.25">
      <c r="A712" s="1">
        <f t="shared" si="68"/>
        <v>76700</v>
      </c>
      <c r="B712" s="1">
        <f t="shared" si="69"/>
        <v>920400</v>
      </c>
      <c r="C712" s="1">
        <f t="shared" si="66"/>
        <v>1233300</v>
      </c>
      <c r="D712" s="1">
        <f t="shared" si="70"/>
        <v>184995</v>
      </c>
      <c r="E712" s="1">
        <f t="shared" si="71"/>
        <v>160155</v>
      </c>
      <c r="F712" s="6">
        <f t="shared" si="67"/>
        <v>0.1740058670143416</v>
      </c>
    </row>
    <row r="713" spans="1:6" ht="14.25">
      <c r="A713" s="1">
        <f t="shared" si="68"/>
        <v>76800</v>
      </c>
      <c r="B713" s="1">
        <f t="shared" si="69"/>
        <v>921600</v>
      </c>
      <c r="C713" s="1">
        <f t="shared" si="66"/>
        <v>1234900</v>
      </c>
      <c r="D713" s="1">
        <f t="shared" si="70"/>
        <v>185235</v>
      </c>
      <c r="E713" s="1">
        <f t="shared" si="71"/>
        <v>160395</v>
      </c>
      <c r="F713" s="6">
        <f t="shared" si="67"/>
        <v>0.17403971354166667</v>
      </c>
    </row>
    <row r="714" spans="1:6" ht="14.25">
      <c r="A714" s="1">
        <f t="shared" si="68"/>
        <v>76900</v>
      </c>
      <c r="B714" s="1">
        <f t="shared" si="69"/>
        <v>922800</v>
      </c>
      <c r="C714" s="1">
        <f t="shared" si="66"/>
        <v>1236500</v>
      </c>
      <c r="D714" s="1">
        <f t="shared" si="70"/>
        <v>185475</v>
      </c>
      <c r="E714" s="1">
        <f t="shared" si="71"/>
        <v>160635</v>
      </c>
      <c r="F714" s="6">
        <f t="shared" si="67"/>
        <v>0.17407347204161247</v>
      </c>
    </row>
    <row r="715" spans="1:6" ht="14.25">
      <c r="A715" s="1">
        <f t="shared" si="68"/>
        <v>77000</v>
      </c>
      <c r="B715" s="1">
        <f t="shared" si="69"/>
        <v>924000</v>
      </c>
      <c r="C715" s="1">
        <f t="shared" si="66"/>
        <v>1238100</v>
      </c>
      <c r="D715" s="1">
        <f t="shared" si="70"/>
        <v>185715</v>
      </c>
      <c r="E715" s="1">
        <f t="shared" si="71"/>
        <v>160875</v>
      </c>
      <c r="F715" s="6">
        <f t="shared" si="67"/>
        <v>0.17410714285714285</v>
      </c>
    </row>
    <row r="716" spans="1:6" ht="14.25">
      <c r="A716" s="1">
        <f t="shared" si="68"/>
        <v>77100</v>
      </c>
      <c r="B716" s="1">
        <f t="shared" si="69"/>
        <v>925200</v>
      </c>
      <c r="C716" s="1">
        <f t="shared" si="66"/>
        <v>1239700</v>
      </c>
      <c r="D716" s="1">
        <f t="shared" si="70"/>
        <v>185955</v>
      </c>
      <c r="E716" s="1">
        <f t="shared" si="71"/>
        <v>161115</v>
      </c>
      <c r="F716" s="6">
        <f t="shared" si="67"/>
        <v>0.17414072632944227</v>
      </c>
    </row>
    <row r="717" spans="1:6" ht="14.25">
      <c r="A717" s="1">
        <f t="shared" si="68"/>
        <v>77200</v>
      </c>
      <c r="B717" s="1">
        <f t="shared" si="69"/>
        <v>926400</v>
      </c>
      <c r="C717" s="1">
        <f t="shared" si="66"/>
        <v>1241300</v>
      </c>
      <c r="D717" s="1">
        <f t="shared" si="70"/>
        <v>186195</v>
      </c>
      <c r="E717" s="1">
        <f t="shared" si="71"/>
        <v>161355</v>
      </c>
      <c r="F717" s="6">
        <f t="shared" si="67"/>
        <v>0.17417422279792746</v>
      </c>
    </row>
    <row r="718" spans="1:6" ht="14.25">
      <c r="A718" s="1">
        <f t="shared" si="68"/>
        <v>77300</v>
      </c>
      <c r="B718" s="1">
        <f t="shared" si="69"/>
        <v>927600</v>
      </c>
      <c r="C718" s="1">
        <f t="shared" si="66"/>
        <v>1242900</v>
      </c>
      <c r="D718" s="1">
        <f t="shared" si="70"/>
        <v>186435</v>
      </c>
      <c r="E718" s="1">
        <f t="shared" si="71"/>
        <v>161595</v>
      </c>
      <c r="F718" s="6">
        <f t="shared" si="67"/>
        <v>0.17420763260025873</v>
      </c>
    </row>
    <row r="719" spans="1:6" ht="14.25">
      <c r="A719" s="1">
        <f t="shared" si="68"/>
        <v>77400</v>
      </c>
      <c r="B719" s="1">
        <f t="shared" si="69"/>
        <v>928800</v>
      </c>
      <c r="C719" s="1">
        <f t="shared" si="66"/>
        <v>1244500</v>
      </c>
      <c r="D719" s="1">
        <f t="shared" si="70"/>
        <v>186675</v>
      </c>
      <c r="E719" s="1">
        <f t="shared" si="71"/>
        <v>161835</v>
      </c>
      <c r="F719" s="6">
        <f t="shared" si="67"/>
        <v>0.17424095607235143</v>
      </c>
    </row>
    <row r="720" spans="1:6" ht="14.25">
      <c r="A720" s="1">
        <f t="shared" si="68"/>
        <v>77500</v>
      </c>
      <c r="B720" s="1">
        <f t="shared" si="69"/>
        <v>930000</v>
      </c>
      <c r="C720" s="1">
        <f t="shared" si="66"/>
        <v>1246200</v>
      </c>
      <c r="D720" s="1">
        <f t="shared" si="70"/>
        <v>186930</v>
      </c>
      <c r="E720" s="1">
        <f t="shared" si="71"/>
        <v>162090</v>
      </c>
      <c r="F720" s="6">
        <f t="shared" si="67"/>
        <v>0.17429032258064517</v>
      </c>
    </row>
    <row r="721" spans="1:6" ht="14.25">
      <c r="A721" s="1">
        <f t="shared" si="68"/>
        <v>77600</v>
      </c>
      <c r="B721" s="1">
        <f t="shared" si="69"/>
        <v>931200</v>
      </c>
      <c r="C721" s="1">
        <f t="shared" si="66"/>
        <v>1247800</v>
      </c>
      <c r="D721" s="1">
        <f t="shared" si="70"/>
        <v>187170</v>
      </c>
      <c r="E721" s="1">
        <f t="shared" si="71"/>
        <v>162330</v>
      </c>
      <c r="F721" s="6">
        <f t="shared" si="67"/>
        <v>0.17432345360824741</v>
      </c>
    </row>
    <row r="722" spans="1:6" ht="14.25">
      <c r="A722" s="1">
        <f t="shared" si="68"/>
        <v>77700</v>
      </c>
      <c r="B722" s="1">
        <f t="shared" si="69"/>
        <v>932400</v>
      </c>
      <c r="C722" s="1">
        <f t="shared" si="66"/>
        <v>1249400</v>
      </c>
      <c r="D722" s="1">
        <f t="shared" si="70"/>
        <v>187410</v>
      </c>
      <c r="E722" s="1">
        <f t="shared" si="71"/>
        <v>162570</v>
      </c>
      <c r="F722" s="6">
        <f t="shared" si="67"/>
        <v>0.17435649935649936</v>
      </c>
    </row>
    <row r="723" spans="1:6" ht="14.25">
      <c r="A723" s="1">
        <f t="shared" si="68"/>
        <v>77800</v>
      </c>
      <c r="B723" s="1">
        <f t="shared" si="69"/>
        <v>933600</v>
      </c>
      <c r="C723" s="1">
        <f t="shared" si="66"/>
        <v>1251000</v>
      </c>
      <c r="D723" s="1">
        <f t="shared" si="70"/>
        <v>187650</v>
      </c>
      <c r="E723" s="1">
        <f t="shared" si="71"/>
        <v>162810</v>
      </c>
      <c r="F723" s="6">
        <f t="shared" si="67"/>
        <v>0.17438946015424164</v>
      </c>
    </row>
    <row r="724" spans="1:6" ht="14.25">
      <c r="A724" s="1">
        <f t="shared" si="68"/>
        <v>77900</v>
      </c>
      <c r="B724" s="1">
        <f t="shared" si="69"/>
        <v>934800</v>
      </c>
      <c r="C724" s="1">
        <f t="shared" si="66"/>
        <v>1252600</v>
      </c>
      <c r="D724" s="1">
        <f t="shared" si="70"/>
        <v>187890</v>
      </c>
      <c r="E724" s="1">
        <f t="shared" si="71"/>
        <v>163050</v>
      </c>
      <c r="F724" s="6">
        <f t="shared" si="67"/>
        <v>0.17442233632862644</v>
      </c>
    </row>
    <row r="725" spans="1:6" ht="14.25">
      <c r="A725" s="1">
        <f t="shared" si="68"/>
        <v>78000</v>
      </c>
      <c r="B725" s="1">
        <f t="shared" si="69"/>
        <v>936000</v>
      </c>
      <c r="C725" s="1">
        <f t="shared" si="66"/>
        <v>1254200</v>
      </c>
      <c r="D725" s="1">
        <f t="shared" si="70"/>
        <v>188130</v>
      </c>
      <c r="E725" s="1">
        <f t="shared" si="71"/>
        <v>163290</v>
      </c>
      <c r="F725" s="6">
        <f t="shared" si="67"/>
        <v>0.1744551282051282</v>
      </c>
    </row>
    <row r="726" spans="1:6" ht="14.25">
      <c r="A726" s="1">
        <f t="shared" si="68"/>
        <v>78100</v>
      </c>
      <c r="B726" s="1">
        <f t="shared" si="69"/>
        <v>937200</v>
      </c>
      <c r="C726" s="1">
        <f t="shared" si="66"/>
        <v>1255800</v>
      </c>
      <c r="D726" s="1">
        <f t="shared" si="70"/>
        <v>188370</v>
      </c>
      <c r="E726" s="1">
        <f t="shared" si="71"/>
        <v>163530</v>
      </c>
      <c r="F726" s="6">
        <f t="shared" si="67"/>
        <v>0.17448783610755442</v>
      </c>
    </row>
    <row r="727" spans="1:6" ht="14.25">
      <c r="A727" s="1">
        <f t="shared" si="68"/>
        <v>78200</v>
      </c>
      <c r="B727" s="1">
        <f t="shared" si="69"/>
        <v>938400</v>
      </c>
      <c r="C727" s="1">
        <f t="shared" si="66"/>
        <v>1257400</v>
      </c>
      <c r="D727" s="1">
        <f t="shared" si="70"/>
        <v>188610</v>
      </c>
      <c r="E727" s="1">
        <f t="shared" si="71"/>
        <v>163770</v>
      </c>
      <c r="F727" s="6">
        <f t="shared" si="67"/>
        <v>0.17452046035805627</v>
      </c>
    </row>
    <row r="728" spans="1:6" ht="14.25">
      <c r="A728" s="1">
        <f t="shared" si="68"/>
        <v>78300</v>
      </c>
      <c r="B728" s="1">
        <f t="shared" si="69"/>
        <v>939600</v>
      </c>
      <c r="C728" s="1">
        <f t="shared" si="66"/>
        <v>1259000</v>
      </c>
      <c r="D728" s="1">
        <f t="shared" si="70"/>
        <v>188850</v>
      </c>
      <c r="E728" s="1">
        <f t="shared" si="71"/>
        <v>164010</v>
      </c>
      <c r="F728" s="6">
        <f t="shared" si="67"/>
        <v>0.1745530012771392</v>
      </c>
    </row>
    <row r="729" spans="1:6" ht="14.25">
      <c r="A729" s="1">
        <f t="shared" si="68"/>
        <v>78400</v>
      </c>
      <c r="B729" s="1">
        <f t="shared" si="69"/>
        <v>940800</v>
      </c>
      <c r="C729" s="1">
        <f t="shared" si="66"/>
        <v>1260600</v>
      </c>
      <c r="D729" s="1">
        <f t="shared" si="70"/>
        <v>189090</v>
      </c>
      <c r="E729" s="1">
        <f t="shared" si="71"/>
        <v>164250</v>
      </c>
      <c r="F729" s="6">
        <f t="shared" si="67"/>
        <v>0.17458545918367346</v>
      </c>
    </row>
    <row r="730" spans="1:6" ht="14.25">
      <c r="A730" s="1">
        <f t="shared" si="68"/>
        <v>78500</v>
      </c>
      <c r="B730" s="1">
        <f t="shared" si="69"/>
        <v>942000</v>
      </c>
      <c r="C730" s="1">
        <f t="shared" si="66"/>
        <v>1262200</v>
      </c>
      <c r="D730" s="1">
        <f t="shared" si="70"/>
        <v>189330</v>
      </c>
      <c r="E730" s="1">
        <f t="shared" si="71"/>
        <v>164490</v>
      </c>
      <c r="F730" s="6">
        <f t="shared" si="67"/>
        <v>0.17461783439490447</v>
      </c>
    </row>
    <row r="731" spans="1:6" ht="14.25">
      <c r="A731" s="1">
        <f t="shared" si="68"/>
        <v>78600</v>
      </c>
      <c r="B731" s="1">
        <f t="shared" si="69"/>
        <v>943200</v>
      </c>
      <c r="C731" s="1">
        <f t="shared" si="66"/>
        <v>1263800</v>
      </c>
      <c r="D731" s="1">
        <f t="shared" si="70"/>
        <v>189570</v>
      </c>
      <c r="E731" s="1">
        <f t="shared" si="71"/>
        <v>164730</v>
      </c>
      <c r="F731" s="6">
        <f t="shared" si="67"/>
        <v>0.17465012722646311</v>
      </c>
    </row>
    <row r="732" spans="1:6" ht="14.25">
      <c r="A732" s="1">
        <f t="shared" si="68"/>
        <v>78700</v>
      </c>
      <c r="B732" s="1">
        <f t="shared" si="69"/>
        <v>944400</v>
      </c>
      <c r="C732" s="1">
        <f t="shared" si="66"/>
        <v>1265400</v>
      </c>
      <c r="D732" s="1">
        <f t="shared" si="70"/>
        <v>189810</v>
      </c>
      <c r="E732" s="1">
        <f t="shared" si="71"/>
        <v>164970</v>
      </c>
      <c r="F732" s="6">
        <f t="shared" si="67"/>
        <v>0.17468233799237612</v>
      </c>
    </row>
    <row r="733" spans="1:6" ht="14.25">
      <c r="A733" s="1">
        <f t="shared" si="68"/>
        <v>78800</v>
      </c>
      <c r="B733" s="1">
        <f t="shared" si="69"/>
        <v>945600</v>
      </c>
      <c r="C733" s="1">
        <f t="shared" si="66"/>
        <v>1267100</v>
      </c>
      <c r="D733" s="1">
        <f t="shared" si="70"/>
        <v>190065</v>
      </c>
      <c r="E733" s="1">
        <f t="shared" si="71"/>
        <v>165225</v>
      </c>
      <c r="F733" s="6">
        <f t="shared" si="67"/>
        <v>0.17473032994923857</v>
      </c>
    </row>
    <row r="734" spans="1:6" ht="14.25">
      <c r="A734" s="1">
        <f t="shared" si="68"/>
        <v>78900</v>
      </c>
      <c r="B734" s="1">
        <f t="shared" si="69"/>
        <v>946800</v>
      </c>
      <c r="C734" s="1">
        <f t="shared" si="66"/>
        <v>1268700</v>
      </c>
      <c r="D734" s="1">
        <f t="shared" si="70"/>
        <v>190305</v>
      </c>
      <c r="E734" s="1">
        <f t="shared" si="71"/>
        <v>165465</v>
      </c>
      <c r="F734" s="6">
        <f t="shared" si="67"/>
        <v>0.17476235741444868</v>
      </c>
    </row>
    <row r="735" spans="1:6" ht="14.25">
      <c r="A735" s="1">
        <f t="shared" si="68"/>
        <v>79000</v>
      </c>
      <c r="B735" s="1">
        <f t="shared" si="69"/>
        <v>948000</v>
      </c>
      <c r="C735" s="1">
        <f t="shared" si="66"/>
        <v>1270300</v>
      </c>
      <c r="D735" s="1">
        <f t="shared" si="70"/>
        <v>190545</v>
      </c>
      <c r="E735" s="1">
        <f t="shared" si="71"/>
        <v>165705</v>
      </c>
      <c r="F735" s="6">
        <f t="shared" si="67"/>
        <v>0.17479430379746835</v>
      </c>
    </row>
    <row r="736" spans="1:6" ht="14.25">
      <c r="A736" s="1">
        <f t="shared" si="68"/>
        <v>79100</v>
      </c>
      <c r="B736" s="1">
        <f t="shared" si="69"/>
        <v>949200</v>
      </c>
      <c r="C736" s="1">
        <f t="shared" si="66"/>
        <v>1271900</v>
      </c>
      <c r="D736" s="1">
        <f t="shared" si="70"/>
        <v>190785</v>
      </c>
      <c r="E736" s="1">
        <f t="shared" si="71"/>
        <v>165945</v>
      </c>
      <c r="F736" s="6">
        <f t="shared" si="67"/>
        <v>0.1748261694058154</v>
      </c>
    </row>
    <row r="737" spans="1:6" ht="14.25">
      <c r="A737" s="1">
        <f t="shared" si="68"/>
        <v>79200</v>
      </c>
      <c r="B737" s="1">
        <f t="shared" si="69"/>
        <v>950400</v>
      </c>
      <c r="C737" s="1">
        <f t="shared" si="66"/>
        <v>1273500</v>
      </c>
      <c r="D737" s="1">
        <f t="shared" si="70"/>
        <v>191025</v>
      </c>
      <c r="E737" s="1">
        <f t="shared" si="71"/>
        <v>166185</v>
      </c>
      <c r="F737" s="6">
        <f t="shared" si="67"/>
        <v>0.17485795454545455</v>
      </c>
    </row>
    <row r="738" spans="1:6" ht="14.25">
      <c r="A738" s="1">
        <f t="shared" si="68"/>
        <v>79300</v>
      </c>
      <c r="B738" s="1">
        <f t="shared" si="69"/>
        <v>951600</v>
      </c>
      <c r="C738" s="1">
        <f t="shared" si="66"/>
        <v>1275100</v>
      </c>
      <c r="D738" s="1">
        <f t="shared" si="70"/>
        <v>191265</v>
      </c>
      <c r="E738" s="1">
        <f t="shared" si="71"/>
        <v>166425</v>
      </c>
      <c r="F738" s="6">
        <f t="shared" si="67"/>
        <v>0.17488965952080707</v>
      </c>
    </row>
    <row r="739" spans="1:6" ht="14.25">
      <c r="A739" s="1">
        <f t="shared" si="68"/>
        <v>79400</v>
      </c>
      <c r="B739" s="1">
        <f t="shared" si="69"/>
        <v>952800</v>
      </c>
      <c r="C739" s="1">
        <f t="shared" si="66"/>
        <v>1276700</v>
      </c>
      <c r="D739" s="1">
        <f t="shared" si="70"/>
        <v>191505</v>
      </c>
      <c r="E739" s="1">
        <f t="shared" si="71"/>
        <v>166665</v>
      </c>
      <c r="F739" s="6">
        <f t="shared" si="67"/>
        <v>0.1749212846347607</v>
      </c>
    </row>
    <row r="740" spans="1:6" ht="14.25">
      <c r="A740" s="1">
        <f t="shared" si="68"/>
        <v>79500</v>
      </c>
      <c r="B740" s="1">
        <f t="shared" si="69"/>
        <v>954000</v>
      </c>
      <c r="C740" s="1">
        <f t="shared" si="66"/>
        <v>1278300</v>
      </c>
      <c r="D740" s="1">
        <f t="shared" si="70"/>
        <v>191745</v>
      </c>
      <c r="E740" s="1">
        <f t="shared" si="71"/>
        <v>166905</v>
      </c>
      <c r="F740" s="6">
        <f t="shared" si="67"/>
        <v>0.17495283018867924</v>
      </c>
    </row>
    <row r="741" spans="1:6" ht="14.25">
      <c r="A741" s="1">
        <f t="shared" si="68"/>
        <v>79600</v>
      </c>
      <c r="B741" s="1">
        <f t="shared" si="69"/>
        <v>955200</v>
      </c>
      <c r="C741" s="1">
        <f t="shared" si="66"/>
        <v>1279900</v>
      </c>
      <c r="D741" s="1">
        <f t="shared" si="70"/>
        <v>191985</v>
      </c>
      <c r="E741" s="1">
        <f t="shared" si="71"/>
        <v>167145</v>
      </c>
      <c r="F741" s="6">
        <f t="shared" si="67"/>
        <v>0.17498429648241207</v>
      </c>
    </row>
    <row r="742" spans="1:6" ht="14.25">
      <c r="A742" s="1">
        <f t="shared" si="68"/>
        <v>79700</v>
      </c>
      <c r="B742" s="1">
        <f t="shared" si="69"/>
        <v>956400</v>
      </c>
      <c r="C742" s="1">
        <f t="shared" si="66"/>
        <v>1281500</v>
      </c>
      <c r="D742" s="1">
        <f t="shared" si="70"/>
        <v>192225</v>
      </c>
      <c r="E742" s="1">
        <f t="shared" si="71"/>
        <v>167385</v>
      </c>
      <c r="F742" s="6">
        <f t="shared" si="67"/>
        <v>0.17501568381430363</v>
      </c>
    </row>
    <row r="743" spans="1:6" ht="14.25">
      <c r="A743" s="1">
        <f t="shared" si="68"/>
        <v>79800</v>
      </c>
      <c r="B743" s="1">
        <f t="shared" si="69"/>
        <v>957600</v>
      </c>
      <c r="C743" s="1">
        <f t="shared" si="66"/>
        <v>1283100</v>
      </c>
      <c r="D743" s="1">
        <f t="shared" si="70"/>
        <v>192465</v>
      </c>
      <c r="E743" s="1">
        <f t="shared" si="71"/>
        <v>167625</v>
      </c>
      <c r="F743" s="6">
        <f t="shared" si="67"/>
        <v>0.175046992481203</v>
      </c>
    </row>
    <row r="744" spans="1:6" ht="14.25">
      <c r="A744" s="1">
        <f t="shared" si="68"/>
        <v>79900</v>
      </c>
      <c r="B744" s="1">
        <f t="shared" si="69"/>
        <v>958800</v>
      </c>
      <c r="C744" s="1">
        <f t="shared" si="66"/>
        <v>1284700</v>
      </c>
      <c r="D744" s="1">
        <f t="shared" si="70"/>
        <v>192705</v>
      </c>
      <c r="E744" s="1">
        <f t="shared" si="71"/>
        <v>167865</v>
      </c>
      <c r="F744" s="6">
        <f t="shared" si="67"/>
        <v>0.1750782227784731</v>
      </c>
    </row>
    <row r="745" spans="1:6" ht="14.25">
      <c r="A745" s="1">
        <f t="shared" si="68"/>
        <v>80000</v>
      </c>
      <c r="B745" s="1">
        <f t="shared" si="69"/>
        <v>960000</v>
      </c>
      <c r="C745" s="1">
        <f t="shared" si="66"/>
        <v>1286400</v>
      </c>
      <c r="D745" s="1">
        <f t="shared" si="70"/>
        <v>192960</v>
      </c>
      <c r="E745" s="1">
        <f t="shared" si="71"/>
        <v>168120</v>
      </c>
      <c r="F745" s="6">
        <f t="shared" si="67"/>
        <v>0.175125</v>
      </c>
    </row>
    <row r="746" spans="1:6" ht="14.25">
      <c r="A746" s="1">
        <f t="shared" si="68"/>
        <v>80100</v>
      </c>
      <c r="B746" s="1">
        <f t="shared" si="69"/>
        <v>961200</v>
      </c>
      <c r="C746" s="1">
        <f t="shared" si="66"/>
        <v>1288000</v>
      </c>
      <c r="D746" s="1">
        <f t="shared" si="70"/>
        <v>193200</v>
      </c>
      <c r="E746" s="1">
        <f t="shared" si="71"/>
        <v>168360</v>
      </c>
      <c r="F746" s="6">
        <f t="shared" si="67"/>
        <v>0.17515605493133582</v>
      </c>
    </row>
    <row r="747" spans="1:6" ht="14.25">
      <c r="A747" s="1">
        <f t="shared" si="68"/>
        <v>80200</v>
      </c>
      <c r="B747" s="1">
        <f t="shared" si="69"/>
        <v>962400</v>
      </c>
      <c r="C747" s="1">
        <f t="shared" si="66"/>
        <v>1289600</v>
      </c>
      <c r="D747" s="1">
        <f t="shared" si="70"/>
        <v>193440</v>
      </c>
      <c r="E747" s="1">
        <f t="shared" si="71"/>
        <v>168600</v>
      </c>
      <c r="F747" s="6">
        <f t="shared" si="67"/>
        <v>0.17518703241895262</v>
      </c>
    </row>
    <row r="748" spans="1:6" ht="14.25">
      <c r="A748" s="1">
        <f t="shared" si="68"/>
        <v>80300</v>
      </c>
      <c r="B748" s="1">
        <f t="shared" si="69"/>
        <v>963600</v>
      </c>
      <c r="C748" s="1">
        <f t="shared" si="66"/>
        <v>1291200</v>
      </c>
      <c r="D748" s="1">
        <f t="shared" si="70"/>
        <v>193680</v>
      </c>
      <c r="E748" s="1">
        <f t="shared" si="71"/>
        <v>168840</v>
      </c>
      <c r="F748" s="6">
        <f t="shared" si="67"/>
        <v>0.17521793275217934</v>
      </c>
    </row>
    <row r="749" spans="1:6" ht="14.25">
      <c r="A749" s="1">
        <f t="shared" si="68"/>
        <v>80400</v>
      </c>
      <c r="B749" s="1">
        <f t="shared" si="69"/>
        <v>964800</v>
      </c>
      <c r="C749" s="1">
        <f t="shared" si="66"/>
        <v>1292800</v>
      </c>
      <c r="D749" s="1">
        <f t="shared" si="70"/>
        <v>193920</v>
      </c>
      <c r="E749" s="1">
        <f t="shared" si="71"/>
        <v>169080</v>
      </c>
      <c r="F749" s="6">
        <f t="shared" si="67"/>
        <v>0.17524875621890548</v>
      </c>
    </row>
    <row r="750" spans="1:6" ht="14.25">
      <c r="A750" s="1">
        <f t="shared" si="68"/>
        <v>80500</v>
      </c>
      <c r="B750" s="1">
        <f t="shared" si="69"/>
        <v>966000</v>
      </c>
      <c r="C750" s="1">
        <f t="shared" si="66"/>
        <v>1294400</v>
      </c>
      <c r="D750" s="1">
        <f t="shared" si="70"/>
        <v>194160</v>
      </c>
      <c r="E750" s="1">
        <f t="shared" si="71"/>
        <v>169320</v>
      </c>
      <c r="F750" s="6">
        <f t="shared" si="67"/>
        <v>0.17527950310559007</v>
      </c>
    </row>
    <row r="751" spans="1:6" ht="14.25">
      <c r="A751" s="1">
        <f t="shared" si="68"/>
        <v>80600</v>
      </c>
      <c r="B751" s="1">
        <f t="shared" si="69"/>
        <v>967200</v>
      </c>
      <c r="C751" s="1">
        <f t="shared" si="66"/>
        <v>1296000</v>
      </c>
      <c r="D751" s="1">
        <f t="shared" si="70"/>
        <v>194400</v>
      </c>
      <c r="E751" s="1">
        <f t="shared" si="71"/>
        <v>169560</v>
      </c>
      <c r="F751" s="6">
        <f t="shared" si="67"/>
        <v>0.17531017369727048</v>
      </c>
    </row>
    <row r="752" spans="1:6" ht="14.25">
      <c r="A752" s="1">
        <f t="shared" si="68"/>
        <v>80700</v>
      </c>
      <c r="B752" s="1">
        <f t="shared" si="69"/>
        <v>968400</v>
      </c>
      <c r="C752" s="1">
        <f t="shared" si="66"/>
        <v>1297600</v>
      </c>
      <c r="D752" s="1">
        <f t="shared" si="70"/>
        <v>194640</v>
      </c>
      <c r="E752" s="1">
        <f t="shared" si="71"/>
        <v>169800</v>
      </c>
      <c r="F752" s="6">
        <f t="shared" si="67"/>
        <v>0.17534076827757125</v>
      </c>
    </row>
    <row r="753" spans="1:6" ht="14.25">
      <c r="A753" s="1">
        <f t="shared" si="68"/>
        <v>80800</v>
      </c>
      <c r="B753" s="1">
        <f t="shared" si="69"/>
        <v>969600</v>
      </c>
      <c r="C753" s="1">
        <f t="shared" si="66"/>
        <v>1299200</v>
      </c>
      <c r="D753" s="1">
        <f t="shared" si="70"/>
        <v>194880</v>
      </c>
      <c r="E753" s="1">
        <f t="shared" si="71"/>
        <v>170040</v>
      </c>
      <c r="F753" s="6">
        <f t="shared" si="67"/>
        <v>0.17537128712871286</v>
      </c>
    </row>
    <row r="754" spans="1:6" ht="14.25">
      <c r="A754" s="1">
        <f t="shared" si="68"/>
        <v>80900</v>
      </c>
      <c r="B754" s="1">
        <f t="shared" si="69"/>
        <v>970800</v>
      </c>
      <c r="C754" s="1">
        <f t="shared" si="66"/>
        <v>1300800</v>
      </c>
      <c r="D754" s="1">
        <f t="shared" si="70"/>
        <v>195120</v>
      </c>
      <c r="E754" s="1">
        <f t="shared" si="71"/>
        <v>170280</v>
      </c>
      <c r="F754" s="6">
        <f t="shared" si="67"/>
        <v>0.1754017305315204</v>
      </c>
    </row>
    <row r="755" spans="1:6" ht="14.25">
      <c r="A755" s="1">
        <f t="shared" si="68"/>
        <v>81000</v>
      </c>
      <c r="B755" s="1">
        <f t="shared" si="69"/>
        <v>972000</v>
      </c>
      <c r="C755" s="1">
        <f t="shared" si="66"/>
        <v>1302400</v>
      </c>
      <c r="D755" s="1">
        <f t="shared" si="70"/>
        <v>195360</v>
      </c>
      <c r="E755" s="1">
        <f t="shared" si="71"/>
        <v>170520</v>
      </c>
      <c r="F755" s="6">
        <f t="shared" si="67"/>
        <v>0.1754320987654321</v>
      </c>
    </row>
    <row r="756" spans="1:6" ht="14.25">
      <c r="A756" s="1">
        <f t="shared" si="68"/>
        <v>81100</v>
      </c>
      <c r="B756" s="1">
        <f t="shared" si="69"/>
        <v>973200</v>
      </c>
      <c r="C756" s="1">
        <f t="shared" si="66"/>
        <v>1304000</v>
      </c>
      <c r="D756" s="1">
        <f t="shared" si="70"/>
        <v>195600</v>
      </c>
      <c r="E756" s="1">
        <f t="shared" si="71"/>
        <v>170760</v>
      </c>
      <c r="F756" s="6">
        <f t="shared" si="67"/>
        <v>0.175462392108508</v>
      </c>
    </row>
    <row r="757" spans="1:6" ht="14.25">
      <c r="A757" s="1">
        <f t="shared" si="68"/>
        <v>81200</v>
      </c>
      <c r="B757" s="1">
        <f t="shared" si="69"/>
        <v>974400</v>
      </c>
      <c r="C757" s="1">
        <f t="shared" si="66"/>
        <v>1305600</v>
      </c>
      <c r="D757" s="1">
        <f t="shared" si="70"/>
        <v>195840</v>
      </c>
      <c r="E757" s="1">
        <f t="shared" si="71"/>
        <v>171000</v>
      </c>
      <c r="F757" s="6">
        <f t="shared" si="67"/>
        <v>0.17549261083743842</v>
      </c>
    </row>
    <row r="758" spans="1:6" ht="14.25">
      <c r="A758" s="1">
        <f t="shared" si="68"/>
        <v>81300</v>
      </c>
      <c r="B758" s="1">
        <f t="shared" si="69"/>
        <v>975600</v>
      </c>
      <c r="C758" s="1">
        <f t="shared" si="66"/>
        <v>1307300</v>
      </c>
      <c r="D758" s="1">
        <f t="shared" si="70"/>
        <v>196095</v>
      </c>
      <c r="E758" s="1">
        <f t="shared" si="71"/>
        <v>171255</v>
      </c>
      <c r="F758" s="6">
        <f t="shared" si="67"/>
        <v>0.1755381303813038</v>
      </c>
    </row>
    <row r="759" spans="1:6" ht="14.25">
      <c r="A759" s="1">
        <f t="shared" si="68"/>
        <v>81400</v>
      </c>
      <c r="B759" s="1">
        <f t="shared" si="69"/>
        <v>976800</v>
      </c>
      <c r="C759" s="1">
        <f t="shared" si="66"/>
        <v>1308900</v>
      </c>
      <c r="D759" s="1">
        <f t="shared" si="70"/>
        <v>196335</v>
      </c>
      <c r="E759" s="1">
        <f t="shared" si="71"/>
        <v>171495</v>
      </c>
      <c r="F759" s="6">
        <f t="shared" si="67"/>
        <v>0.17556818181818182</v>
      </c>
    </row>
    <row r="760" spans="1:6" ht="14.25">
      <c r="A760" s="1">
        <f t="shared" si="68"/>
        <v>81500</v>
      </c>
      <c r="B760" s="1">
        <f t="shared" si="69"/>
        <v>978000</v>
      </c>
      <c r="C760" s="1">
        <f t="shared" si="66"/>
        <v>1310500</v>
      </c>
      <c r="D760" s="1">
        <f t="shared" si="70"/>
        <v>196575</v>
      </c>
      <c r="E760" s="1">
        <f t="shared" si="71"/>
        <v>171735</v>
      </c>
      <c r="F760" s="6">
        <f t="shared" si="67"/>
        <v>0.17559815950920246</v>
      </c>
    </row>
    <row r="761" spans="1:6" ht="14.25">
      <c r="A761" s="1">
        <f t="shared" si="68"/>
        <v>81600</v>
      </c>
      <c r="B761" s="1">
        <f t="shared" si="69"/>
        <v>979200</v>
      </c>
      <c r="C761" s="1">
        <f t="shared" si="66"/>
        <v>1312100</v>
      </c>
      <c r="D761" s="1">
        <f t="shared" si="70"/>
        <v>196815</v>
      </c>
      <c r="E761" s="1">
        <f t="shared" si="71"/>
        <v>171975</v>
      </c>
      <c r="F761" s="6">
        <f t="shared" si="67"/>
        <v>0.1756280637254902</v>
      </c>
    </row>
    <row r="762" spans="1:6" ht="14.25">
      <c r="A762" s="1">
        <f t="shared" si="68"/>
        <v>81700</v>
      </c>
      <c r="B762" s="1">
        <f t="shared" si="69"/>
        <v>980400</v>
      </c>
      <c r="C762" s="1">
        <f t="shared" si="66"/>
        <v>1313700</v>
      </c>
      <c r="D762" s="1">
        <f t="shared" si="70"/>
        <v>197055</v>
      </c>
      <c r="E762" s="1">
        <f t="shared" si="71"/>
        <v>172215</v>
      </c>
      <c r="F762" s="6">
        <f t="shared" si="67"/>
        <v>0.1756578947368421</v>
      </c>
    </row>
    <row r="763" spans="1:6" ht="14.25">
      <c r="A763" s="1">
        <f t="shared" si="68"/>
        <v>81800</v>
      </c>
      <c r="B763" s="1">
        <f t="shared" si="69"/>
        <v>981600</v>
      </c>
      <c r="C763" s="1">
        <f t="shared" si="66"/>
        <v>1315300</v>
      </c>
      <c r="D763" s="1">
        <f t="shared" si="70"/>
        <v>197295</v>
      </c>
      <c r="E763" s="1">
        <f t="shared" si="71"/>
        <v>172455</v>
      </c>
      <c r="F763" s="6">
        <f t="shared" si="67"/>
        <v>0.17568765281173593</v>
      </c>
    </row>
    <row r="764" spans="1:6" ht="14.25">
      <c r="A764" s="1">
        <f t="shared" si="68"/>
        <v>81900</v>
      </c>
      <c r="B764" s="1">
        <f t="shared" si="69"/>
        <v>982800</v>
      </c>
      <c r="C764" s="1">
        <f t="shared" si="66"/>
        <v>1316900</v>
      </c>
      <c r="D764" s="1">
        <f t="shared" si="70"/>
        <v>197535</v>
      </c>
      <c r="E764" s="1">
        <f t="shared" si="71"/>
        <v>172695</v>
      </c>
      <c r="F764" s="6">
        <f t="shared" si="67"/>
        <v>0.1757173382173382</v>
      </c>
    </row>
    <row r="765" spans="1:6" ht="14.25">
      <c r="A765" s="1">
        <f t="shared" si="68"/>
        <v>82000</v>
      </c>
      <c r="B765" s="1">
        <f t="shared" si="69"/>
        <v>984000</v>
      </c>
      <c r="C765" s="1">
        <f t="shared" si="66"/>
        <v>1318500</v>
      </c>
      <c r="D765" s="1">
        <f t="shared" si="70"/>
        <v>197775</v>
      </c>
      <c r="E765" s="1">
        <f t="shared" si="71"/>
        <v>172935</v>
      </c>
      <c r="F765" s="6">
        <f t="shared" si="67"/>
        <v>0.1757469512195122</v>
      </c>
    </row>
    <row r="766" spans="1:6" ht="14.25">
      <c r="A766" s="1">
        <f t="shared" si="68"/>
        <v>82100</v>
      </c>
      <c r="B766" s="1">
        <f t="shared" si="69"/>
        <v>985200</v>
      </c>
      <c r="C766" s="1">
        <f t="shared" si="66"/>
        <v>1320100</v>
      </c>
      <c r="D766" s="1">
        <f t="shared" si="70"/>
        <v>198015</v>
      </c>
      <c r="E766" s="1">
        <f t="shared" si="71"/>
        <v>173175</v>
      </c>
      <c r="F766" s="6">
        <f t="shared" si="67"/>
        <v>0.17577649208282584</v>
      </c>
    </row>
    <row r="767" spans="1:6" ht="14.25">
      <c r="A767" s="1">
        <f t="shared" si="68"/>
        <v>82200</v>
      </c>
      <c r="B767" s="1">
        <f t="shared" si="69"/>
        <v>986400</v>
      </c>
      <c r="C767" s="1">
        <f t="shared" si="66"/>
        <v>1321700</v>
      </c>
      <c r="D767" s="1">
        <f t="shared" si="70"/>
        <v>198255</v>
      </c>
      <c r="E767" s="1">
        <f t="shared" si="71"/>
        <v>173415</v>
      </c>
      <c r="F767" s="6">
        <f t="shared" si="67"/>
        <v>0.17580596107055962</v>
      </c>
    </row>
    <row r="768" spans="1:6" ht="14.25">
      <c r="A768" s="1">
        <f t="shared" si="68"/>
        <v>82300</v>
      </c>
      <c r="B768" s="1">
        <f t="shared" si="69"/>
        <v>987600</v>
      </c>
      <c r="C768" s="1">
        <f t="shared" si="66"/>
        <v>1323300</v>
      </c>
      <c r="D768" s="1">
        <f t="shared" si="70"/>
        <v>198495</v>
      </c>
      <c r="E768" s="1">
        <f t="shared" si="71"/>
        <v>173655</v>
      </c>
      <c r="F768" s="6">
        <f t="shared" si="67"/>
        <v>0.17583535844471446</v>
      </c>
    </row>
    <row r="769" spans="1:6" ht="14.25">
      <c r="A769" s="1">
        <f t="shared" si="68"/>
        <v>82400</v>
      </c>
      <c r="B769" s="1">
        <f t="shared" si="69"/>
        <v>988800</v>
      </c>
      <c r="C769" s="1">
        <f t="shared" si="66"/>
        <v>1324900</v>
      </c>
      <c r="D769" s="1">
        <f t="shared" si="70"/>
        <v>198735</v>
      </c>
      <c r="E769" s="1">
        <f t="shared" si="71"/>
        <v>173895</v>
      </c>
      <c r="F769" s="6">
        <f t="shared" si="67"/>
        <v>0.1758646844660194</v>
      </c>
    </row>
    <row r="770" spans="1:6" ht="14.25">
      <c r="A770" s="1">
        <f t="shared" si="68"/>
        <v>82500</v>
      </c>
      <c r="B770" s="1">
        <f t="shared" si="69"/>
        <v>990000</v>
      </c>
      <c r="C770" s="1">
        <f t="shared" si="66"/>
        <v>1326600</v>
      </c>
      <c r="D770" s="1">
        <f t="shared" si="70"/>
        <v>198990</v>
      </c>
      <c r="E770" s="1">
        <f t="shared" si="71"/>
        <v>174150</v>
      </c>
      <c r="F770" s="6">
        <f t="shared" si="67"/>
        <v>0.1759090909090909</v>
      </c>
    </row>
    <row r="771" spans="1:6" ht="14.25">
      <c r="A771" s="1">
        <f t="shared" si="68"/>
        <v>82600</v>
      </c>
      <c r="B771" s="1">
        <f t="shared" si="69"/>
        <v>991200</v>
      </c>
      <c r="C771" s="1">
        <f t="shared" si="66"/>
        <v>1328200</v>
      </c>
      <c r="D771" s="1">
        <f t="shared" si="70"/>
        <v>199230</v>
      </c>
      <c r="E771" s="1">
        <f t="shared" si="71"/>
        <v>174390</v>
      </c>
      <c r="F771" s="6">
        <f t="shared" si="67"/>
        <v>0.17593825665859564</v>
      </c>
    </row>
    <row r="772" spans="1:6" ht="14.25">
      <c r="A772" s="1">
        <f t="shared" si="68"/>
        <v>82700</v>
      </c>
      <c r="B772" s="1">
        <f t="shared" si="69"/>
        <v>992400</v>
      </c>
      <c r="C772" s="1">
        <f t="shared" si="66"/>
        <v>1329800</v>
      </c>
      <c r="D772" s="1">
        <f t="shared" si="70"/>
        <v>199470</v>
      </c>
      <c r="E772" s="1">
        <f t="shared" si="71"/>
        <v>174630</v>
      </c>
      <c r="F772" s="6">
        <f t="shared" si="67"/>
        <v>0.17596735187424425</v>
      </c>
    </row>
    <row r="773" spans="1:6" ht="14.25">
      <c r="A773" s="1">
        <f t="shared" si="68"/>
        <v>82800</v>
      </c>
      <c r="B773" s="1">
        <f t="shared" si="69"/>
        <v>993600</v>
      </c>
      <c r="C773" s="1">
        <f t="shared" si="66"/>
        <v>1331400</v>
      </c>
      <c r="D773" s="1">
        <f t="shared" si="70"/>
        <v>199710</v>
      </c>
      <c r="E773" s="1">
        <f t="shared" si="71"/>
        <v>174870</v>
      </c>
      <c r="F773" s="6">
        <f t="shared" si="67"/>
        <v>0.1759963768115942</v>
      </c>
    </row>
    <row r="774" spans="1:6" ht="14.25">
      <c r="A774" s="1">
        <f t="shared" si="68"/>
        <v>82900</v>
      </c>
      <c r="B774" s="1">
        <f t="shared" si="69"/>
        <v>994800</v>
      </c>
      <c r="C774" s="1">
        <f aca="true" t="shared" si="72" ref="C774:C837">FLOOR($D$2*B774,100)</f>
        <v>1333000</v>
      </c>
      <c r="D774" s="1">
        <f t="shared" si="70"/>
        <v>199950</v>
      </c>
      <c r="E774" s="1">
        <f t="shared" si="71"/>
        <v>175110</v>
      </c>
      <c r="F774" s="6">
        <f aca="true" t="shared" si="73" ref="F774:F837">E774/B774</f>
        <v>0.17602533172496984</v>
      </c>
    </row>
    <row r="775" spans="1:6" ht="14.25">
      <c r="A775" s="1">
        <f aca="true" t="shared" si="74" ref="A775:A838">A774+100</f>
        <v>83000</v>
      </c>
      <c r="B775" s="1">
        <f aca="true" t="shared" si="75" ref="B775:B838">12*A775</f>
        <v>996000</v>
      </c>
      <c r="C775" s="1">
        <f t="shared" si="72"/>
        <v>1334600</v>
      </c>
      <c r="D775" s="1">
        <f aca="true" t="shared" si="76" ref="D775:D838">$D$1*C775</f>
        <v>200190</v>
      </c>
      <c r="E775" s="1">
        <f aca="true" t="shared" si="77" ref="E775:E838">MAX(0,D775-$D$3)</f>
        <v>175350</v>
      </c>
      <c r="F775" s="6">
        <f t="shared" si="73"/>
        <v>0.1760542168674699</v>
      </c>
    </row>
    <row r="776" spans="1:6" ht="14.25">
      <c r="A776" s="1">
        <f t="shared" si="74"/>
        <v>83100</v>
      </c>
      <c r="B776" s="1">
        <f t="shared" si="75"/>
        <v>997200</v>
      </c>
      <c r="C776" s="1">
        <f t="shared" si="72"/>
        <v>1336200</v>
      </c>
      <c r="D776" s="1">
        <f t="shared" si="76"/>
        <v>200430</v>
      </c>
      <c r="E776" s="1">
        <f t="shared" si="77"/>
        <v>175590</v>
      </c>
      <c r="F776" s="6">
        <f t="shared" si="73"/>
        <v>0.17608303249097473</v>
      </c>
    </row>
    <row r="777" spans="1:6" ht="14.25">
      <c r="A777" s="1">
        <f t="shared" si="74"/>
        <v>83200</v>
      </c>
      <c r="B777" s="1">
        <f t="shared" si="75"/>
        <v>998400</v>
      </c>
      <c r="C777" s="1">
        <f t="shared" si="72"/>
        <v>1337800</v>
      </c>
      <c r="D777" s="1">
        <f t="shared" si="76"/>
        <v>200670</v>
      </c>
      <c r="E777" s="1">
        <f t="shared" si="77"/>
        <v>175830</v>
      </c>
      <c r="F777" s="6">
        <f t="shared" si="73"/>
        <v>0.17611177884615384</v>
      </c>
    </row>
    <row r="778" spans="1:6" ht="14.25">
      <c r="A778" s="1">
        <f t="shared" si="74"/>
        <v>83300</v>
      </c>
      <c r="B778" s="1">
        <f t="shared" si="75"/>
        <v>999600</v>
      </c>
      <c r="C778" s="1">
        <f t="shared" si="72"/>
        <v>1339400</v>
      </c>
      <c r="D778" s="1">
        <f t="shared" si="76"/>
        <v>200910</v>
      </c>
      <c r="E778" s="1">
        <f t="shared" si="77"/>
        <v>176070</v>
      </c>
      <c r="F778" s="6">
        <f t="shared" si="73"/>
        <v>0.17614045618247298</v>
      </c>
    </row>
    <row r="779" spans="1:6" ht="14.25">
      <c r="A779" s="1">
        <f t="shared" si="74"/>
        <v>83400</v>
      </c>
      <c r="B779" s="1">
        <f t="shared" si="75"/>
        <v>1000800</v>
      </c>
      <c r="C779" s="1">
        <f t="shared" si="72"/>
        <v>1341000</v>
      </c>
      <c r="D779" s="1">
        <f t="shared" si="76"/>
        <v>201150</v>
      </c>
      <c r="E779" s="1">
        <f t="shared" si="77"/>
        <v>176310</v>
      </c>
      <c r="F779" s="6">
        <f t="shared" si="73"/>
        <v>0.17616906474820143</v>
      </c>
    </row>
    <row r="780" spans="1:6" ht="14.25">
      <c r="A780" s="1">
        <f t="shared" si="74"/>
        <v>83500</v>
      </c>
      <c r="B780" s="1">
        <f t="shared" si="75"/>
        <v>1002000</v>
      </c>
      <c r="C780" s="1">
        <f t="shared" si="72"/>
        <v>1342600</v>
      </c>
      <c r="D780" s="1">
        <f t="shared" si="76"/>
        <v>201390</v>
      </c>
      <c r="E780" s="1">
        <f t="shared" si="77"/>
        <v>176550</v>
      </c>
      <c r="F780" s="6">
        <f t="shared" si="73"/>
        <v>0.17619760479041915</v>
      </c>
    </row>
    <row r="781" spans="1:6" ht="14.25">
      <c r="A781" s="1">
        <f t="shared" si="74"/>
        <v>83600</v>
      </c>
      <c r="B781" s="1">
        <f t="shared" si="75"/>
        <v>1003200</v>
      </c>
      <c r="C781" s="1">
        <f t="shared" si="72"/>
        <v>1344200</v>
      </c>
      <c r="D781" s="1">
        <f t="shared" si="76"/>
        <v>201630</v>
      </c>
      <c r="E781" s="1">
        <f t="shared" si="77"/>
        <v>176790</v>
      </c>
      <c r="F781" s="6">
        <f t="shared" si="73"/>
        <v>0.17622607655502392</v>
      </c>
    </row>
    <row r="782" spans="1:6" ht="14.25">
      <c r="A782" s="1">
        <f t="shared" si="74"/>
        <v>83700</v>
      </c>
      <c r="B782" s="1">
        <f t="shared" si="75"/>
        <v>1004400</v>
      </c>
      <c r="C782" s="1">
        <f t="shared" si="72"/>
        <v>1345800</v>
      </c>
      <c r="D782" s="1">
        <f t="shared" si="76"/>
        <v>201870</v>
      </c>
      <c r="E782" s="1">
        <f t="shared" si="77"/>
        <v>177030</v>
      </c>
      <c r="F782" s="6">
        <f t="shared" si="73"/>
        <v>0.17625448028673835</v>
      </c>
    </row>
    <row r="783" spans="1:6" ht="14.25">
      <c r="A783" s="1">
        <f t="shared" si="74"/>
        <v>83800</v>
      </c>
      <c r="B783" s="1">
        <f t="shared" si="75"/>
        <v>1005600</v>
      </c>
      <c r="C783" s="1">
        <f t="shared" si="72"/>
        <v>1347500</v>
      </c>
      <c r="D783" s="1">
        <f t="shared" si="76"/>
        <v>202125</v>
      </c>
      <c r="E783" s="1">
        <f t="shared" si="77"/>
        <v>177285</v>
      </c>
      <c r="F783" s="6">
        <f t="shared" si="73"/>
        <v>0.17629773269689739</v>
      </c>
    </row>
    <row r="784" spans="1:6" ht="14.25">
      <c r="A784" s="1">
        <f t="shared" si="74"/>
        <v>83900</v>
      </c>
      <c r="B784" s="1">
        <f t="shared" si="75"/>
        <v>1006800</v>
      </c>
      <c r="C784" s="1">
        <f t="shared" si="72"/>
        <v>1349100</v>
      </c>
      <c r="D784" s="1">
        <f t="shared" si="76"/>
        <v>202365</v>
      </c>
      <c r="E784" s="1">
        <f t="shared" si="77"/>
        <v>177525</v>
      </c>
      <c r="F784" s="6">
        <f t="shared" si="73"/>
        <v>0.1763259833134684</v>
      </c>
    </row>
    <row r="785" spans="1:6" ht="14.25">
      <c r="A785" s="1">
        <f t="shared" si="74"/>
        <v>84000</v>
      </c>
      <c r="B785" s="1">
        <f t="shared" si="75"/>
        <v>1008000</v>
      </c>
      <c r="C785" s="1">
        <f t="shared" si="72"/>
        <v>1350700</v>
      </c>
      <c r="D785" s="1">
        <f t="shared" si="76"/>
        <v>202605</v>
      </c>
      <c r="E785" s="1">
        <f t="shared" si="77"/>
        <v>177765</v>
      </c>
      <c r="F785" s="6">
        <f t="shared" si="73"/>
        <v>0.17635416666666667</v>
      </c>
    </row>
    <row r="786" spans="1:6" ht="14.25">
      <c r="A786" s="1">
        <f t="shared" si="74"/>
        <v>84100</v>
      </c>
      <c r="B786" s="1">
        <f t="shared" si="75"/>
        <v>1009200</v>
      </c>
      <c r="C786" s="1">
        <f t="shared" si="72"/>
        <v>1352300</v>
      </c>
      <c r="D786" s="1">
        <f t="shared" si="76"/>
        <v>202845</v>
      </c>
      <c r="E786" s="1">
        <f t="shared" si="77"/>
        <v>178005</v>
      </c>
      <c r="F786" s="6">
        <f t="shared" si="73"/>
        <v>0.17638228299643283</v>
      </c>
    </row>
    <row r="787" spans="1:6" ht="14.25">
      <c r="A787" s="1">
        <f t="shared" si="74"/>
        <v>84200</v>
      </c>
      <c r="B787" s="1">
        <f t="shared" si="75"/>
        <v>1010400</v>
      </c>
      <c r="C787" s="1">
        <f t="shared" si="72"/>
        <v>1353900</v>
      </c>
      <c r="D787" s="1">
        <f t="shared" si="76"/>
        <v>203085</v>
      </c>
      <c r="E787" s="1">
        <f t="shared" si="77"/>
        <v>178245</v>
      </c>
      <c r="F787" s="6">
        <f t="shared" si="73"/>
        <v>0.17641033254156768</v>
      </c>
    </row>
    <row r="788" spans="1:6" ht="14.25">
      <c r="A788" s="1">
        <f t="shared" si="74"/>
        <v>84300</v>
      </c>
      <c r="B788" s="1">
        <f t="shared" si="75"/>
        <v>1011600</v>
      </c>
      <c r="C788" s="1">
        <f t="shared" si="72"/>
        <v>1355500</v>
      </c>
      <c r="D788" s="1">
        <f t="shared" si="76"/>
        <v>203325</v>
      </c>
      <c r="E788" s="1">
        <f t="shared" si="77"/>
        <v>178485</v>
      </c>
      <c r="F788" s="6">
        <f t="shared" si="73"/>
        <v>0.17643831553973902</v>
      </c>
    </row>
    <row r="789" spans="1:6" ht="14.25">
      <c r="A789" s="1">
        <f t="shared" si="74"/>
        <v>84400</v>
      </c>
      <c r="B789" s="1">
        <f t="shared" si="75"/>
        <v>1012800</v>
      </c>
      <c r="C789" s="1">
        <f t="shared" si="72"/>
        <v>1357100</v>
      </c>
      <c r="D789" s="1">
        <f t="shared" si="76"/>
        <v>203565</v>
      </c>
      <c r="E789" s="1">
        <f t="shared" si="77"/>
        <v>178725</v>
      </c>
      <c r="F789" s="6">
        <f t="shared" si="73"/>
        <v>0.17646623222748814</v>
      </c>
    </row>
    <row r="790" spans="1:6" ht="14.25">
      <c r="A790" s="1">
        <f t="shared" si="74"/>
        <v>84500</v>
      </c>
      <c r="B790" s="1">
        <f t="shared" si="75"/>
        <v>1014000</v>
      </c>
      <c r="C790" s="1">
        <f t="shared" si="72"/>
        <v>1358700</v>
      </c>
      <c r="D790" s="1">
        <f t="shared" si="76"/>
        <v>203805</v>
      </c>
      <c r="E790" s="1">
        <f t="shared" si="77"/>
        <v>178965</v>
      </c>
      <c r="F790" s="6">
        <f t="shared" si="73"/>
        <v>0.17649408284023668</v>
      </c>
    </row>
    <row r="791" spans="1:6" ht="14.25">
      <c r="A791" s="1">
        <f t="shared" si="74"/>
        <v>84600</v>
      </c>
      <c r="B791" s="1">
        <f t="shared" si="75"/>
        <v>1015200</v>
      </c>
      <c r="C791" s="1">
        <f t="shared" si="72"/>
        <v>1360300</v>
      </c>
      <c r="D791" s="1">
        <f t="shared" si="76"/>
        <v>204045</v>
      </c>
      <c r="E791" s="1">
        <f t="shared" si="77"/>
        <v>179205</v>
      </c>
      <c r="F791" s="6">
        <f t="shared" si="73"/>
        <v>0.17652186761229313</v>
      </c>
    </row>
    <row r="792" spans="1:6" ht="14.25">
      <c r="A792" s="1">
        <f t="shared" si="74"/>
        <v>84700</v>
      </c>
      <c r="B792" s="1">
        <f t="shared" si="75"/>
        <v>1016400</v>
      </c>
      <c r="C792" s="1">
        <f t="shared" si="72"/>
        <v>1361900</v>
      </c>
      <c r="D792" s="1">
        <f t="shared" si="76"/>
        <v>204285</v>
      </c>
      <c r="E792" s="1">
        <f t="shared" si="77"/>
        <v>179445</v>
      </c>
      <c r="F792" s="6">
        <f t="shared" si="73"/>
        <v>0.1765495867768595</v>
      </c>
    </row>
    <row r="793" spans="1:6" ht="14.25">
      <c r="A793" s="1">
        <f t="shared" si="74"/>
        <v>84800</v>
      </c>
      <c r="B793" s="1">
        <f t="shared" si="75"/>
        <v>1017600</v>
      </c>
      <c r="C793" s="1">
        <f t="shared" si="72"/>
        <v>1363500</v>
      </c>
      <c r="D793" s="1">
        <f t="shared" si="76"/>
        <v>204525</v>
      </c>
      <c r="E793" s="1">
        <f t="shared" si="77"/>
        <v>179685</v>
      </c>
      <c r="F793" s="6">
        <f t="shared" si="73"/>
        <v>0.17657724056603774</v>
      </c>
    </row>
    <row r="794" spans="1:6" ht="14.25">
      <c r="A794" s="1">
        <f t="shared" si="74"/>
        <v>84900</v>
      </c>
      <c r="B794" s="1">
        <f t="shared" si="75"/>
        <v>1018800</v>
      </c>
      <c r="C794" s="1">
        <f t="shared" si="72"/>
        <v>1365100</v>
      </c>
      <c r="D794" s="1">
        <f t="shared" si="76"/>
        <v>204765</v>
      </c>
      <c r="E794" s="1">
        <f t="shared" si="77"/>
        <v>179925</v>
      </c>
      <c r="F794" s="6">
        <f t="shared" si="73"/>
        <v>0.17660482921083628</v>
      </c>
    </row>
    <row r="795" spans="1:6" ht="14.25">
      <c r="A795" s="1">
        <f t="shared" si="74"/>
        <v>85000</v>
      </c>
      <c r="B795" s="1">
        <f t="shared" si="75"/>
        <v>1020000</v>
      </c>
      <c r="C795" s="1">
        <f t="shared" si="72"/>
        <v>1366800</v>
      </c>
      <c r="D795" s="1">
        <f t="shared" si="76"/>
        <v>205020</v>
      </c>
      <c r="E795" s="1">
        <f t="shared" si="77"/>
        <v>180180</v>
      </c>
      <c r="F795" s="6">
        <f t="shared" si="73"/>
        <v>0.1766470588235294</v>
      </c>
    </row>
    <row r="796" spans="1:6" ht="14.25">
      <c r="A796" s="1">
        <f t="shared" si="74"/>
        <v>85100</v>
      </c>
      <c r="B796" s="1">
        <f t="shared" si="75"/>
        <v>1021200</v>
      </c>
      <c r="C796" s="1">
        <f t="shared" si="72"/>
        <v>1368400</v>
      </c>
      <c r="D796" s="1">
        <f t="shared" si="76"/>
        <v>205260</v>
      </c>
      <c r="E796" s="1">
        <f t="shared" si="77"/>
        <v>180420</v>
      </c>
      <c r="F796" s="6">
        <f t="shared" si="73"/>
        <v>0.17667450058754405</v>
      </c>
    </row>
    <row r="797" spans="1:6" ht="14.25">
      <c r="A797" s="1">
        <f t="shared" si="74"/>
        <v>85200</v>
      </c>
      <c r="B797" s="1">
        <f t="shared" si="75"/>
        <v>1022400</v>
      </c>
      <c r="C797" s="1">
        <f t="shared" si="72"/>
        <v>1370000</v>
      </c>
      <c r="D797" s="1">
        <f t="shared" si="76"/>
        <v>205500</v>
      </c>
      <c r="E797" s="1">
        <f t="shared" si="77"/>
        <v>180660</v>
      </c>
      <c r="F797" s="6">
        <f t="shared" si="73"/>
        <v>0.1767018779342723</v>
      </c>
    </row>
    <row r="798" spans="1:6" ht="14.25">
      <c r="A798" s="1">
        <f t="shared" si="74"/>
        <v>85300</v>
      </c>
      <c r="B798" s="1">
        <f t="shared" si="75"/>
        <v>1023600</v>
      </c>
      <c r="C798" s="1">
        <f t="shared" si="72"/>
        <v>1371600</v>
      </c>
      <c r="D798" s="1">
        <f t="shared" si="76"/>
        <v>205740</v>
      </c>
      <c r="E798" s="1">
        <f t="shared" si="77"/>
        <v>180900</v>
      </c>
      <c r="F798" s="6">
        <f t="shared" si="73"/>
        <v>0.17672919109026963</v>
      </c>
    </row>
    <row r="799" spans="1:6" ht="14.25">
      <c r="A799" s="1">
        <f t="shared" si="74"/>
        <v>85400</v>
      </c>
      <c r="B799" s="1">
        <f t="shared" si="75"/>
        <v>1024800</v>
      </c>
      <c r="C799" s="1">
        <f t="shared" si="72"/>
        <v>1373200</v>
      </c>
      <c r="D799" s="1">
        <f t="shared" si="76"/>
        <v>205980</v>
      </c>
      <c r="E799" s="1">
        <f t="shared" si="77"/>
        <v>181140</v>
      </c>
      <c r="F799" s="6">
        <f t="shared" si="73"/>
        <v>0.17675644028103044</v>
      </c>
    </row>
    <row r="800" spans="1:6" ht="14.25">
      <c r="A800" s="1">
        <f t="shared" si="74"/>
        <v>85500</v>
      </c>
      <c r="B800" s="1">
        <f t="shared" si="75"/>
        <v>1026000</v>
      </c>
      <c r="C800" s="1">
        <f t="shared" si="72"/>
        <v>1374800</v>
      </c>
      <c r="D800" s="1">
        <f t="shared" si="76"/>
        <v>206220</v>
      </c>
      <c r="E800" s="1">
        <f t="shared" si="77"/>
        <v>181380</v>
      </c>
      <c r="F800" s="6">
        <f t="shared" si="73"/>
        <v>0.17678362573099415</v>
      </c>
    </row>
    <row r="801" spans="1:6" ht="14.25">
      <c r="A801" s="1">
        <f t="shared" si="74"/>
        <v>85600</v>
      </c>
      <c r="B801" s="1">
        <f t="shared" si="75"/>
        <v>1027200</v>
      </c>
      <c r="C801" s="1">
        <f t="shared" si="72"/>
        <v>1376400</v>
      </c>
      <c r="D801" s="1">
        <f t="shared" si="76"/>
        <v>206460</v>
      </c>
      <c r="E801" s="1">
        <f t="shared" si="77"/>
        <v>181620</v>
      </c>
      <c r="F801" s="6">
        <f t="shared" si="73"/>
        <v>0.1768107476635514</v>
      </c>
    </row>
    <row r="802" spans="1:6" ht="14.25">
      <c r="A802" s="1">
        <f t="shared" si="74"/>
        <v>85700</v>
      </c>
      <c r="B802" s="1">
        <f t="shared" si="75"/>
        <v>1028400</v>
      </c>
      <c r="C802" s="1">
        <f t="shared" si="72"/>
        <v>1378000</v>
      </c>
      <c r="D802" s="1">
        <f t="shared" si="76"/>
        <v>206700</v>
      </c>
      <c r="E802" s="1">
        <f t="shared" si="77"/>
        <v>181860</v>
      </c>
      <c r="F802" s="6">
        <f t="shared" si="73"/>
        <v>0.17683780630105017</v>
      </c>
    </row>
    <row r="803" spans="1:6" ht="14.25">
      <c r="A803" s="1">
        <f t="shared" si="74"/>
        <v>85800</v>
      </c>
      <c r="B803" s="1">
        <f t="shared" si="75"/>
        <v>1029600</v>
      </c>
      <c r="C803" s="1">
        <f t="shared" si="72"/>
        <v>1379600</v>
      </c>
      <c r="D803" s="1">
        <f t="shared" si="76"/>
        <v>206940</v>
      </c>
      <c r="E803" s="1">
        <f t="shared" si="77"/>
        <v>182100</v>
      </c>
      <c r="F803" s="6">
        <f t="shared" si="73"/>
        <v>0.17686480186480186</v>
      </c>
    </row>
    <row r="804" spans="1:6" ht="14.25">
      <c r="A804" s="1">
        <f t="shared" si="74"/>
        <v>85900</v>
      </c>
      <c r="B804" s="1">
        <f t="shared" si="75"/>
        <v>1030800</v>
      </c>
      <c r="C804" s="1">
        <f t="shared" si="72"/>
        <v>1381200</v>
      </c>
      <c r="D804" s="1">
        <f t="shared" si="76"/>
        <v>207180</v>
      </c>
      <c r="E804" s="1">
        <f t="shared" si="77"/>
        <v>182340</v>
      </c>
      <c r="F804" s="6">
        <f t="shared" si="73"/>
        <v>0.1768917345750873</v>
      </c>
    </row>
    <row r="805" spans="1:6" ht="14.25">
      <c r="A805" s="1">
        <f t="shared" si="74"/>
        <v>86000</v>
      </c>
      <c r="B805" s="1">
        <f t="shared" si="75"/>
        <v>1032000</v>
      </c>
      <c r="C805" s="1">
        <f t="shared" si="72"/>
        <v>1382800</v>
      </c>
      <c r="D805" s="1">
        <f t="shared" si="76"/>
        <v>207420</v>
      </c>
      <c r="E805" s="1">
        <f t="shared" si="77"/>
        <v>182580</v>
      </c>
      <c r="F805" s="6">
        <f t="shared" si="73"/>
        <v>0.1769186046511628</v>
      </c>
    </row>
    <row r="806" spans="1:6" ht="14.25">
      <c r="A806" s="1">
        <f t="shared" si="74"/>
        <v>86100</v>
      </c>
      <c r="B806" s="1">
        <f t="shared" si="75"/>
        <v>1033200</v>
      </c>
      <c r="C806" s="1">
        <f t="shared" si="72"/>
        <v>1384400</v>
      </c>
      <c r="D806" s="1">
        <f t="shared" si="76"/>
        <v>207660</v>
      </c>
      <c r="E806" s="1">
        <f t="shared" si="77"/>
        <v>182820</v>
      </c>
      <c r="F806" s="6">
        <f t="shared" si="73"/>
        <v>0.17694541231126598</v>
      </c>
    </row>
    <row r="807" spans="1:6" ht="14.25">
      <c r="A807" s="1">
        <f t="shared" si="74"/>
        <v>86200</v>
      </c>
      <c r="B807" s="1">
        <f t="shared" si="75"/>
        <v>1034400</v>
      </c>
      <c r="C807" s="1">
        <f t="shared" si="72"/>
        <v>1386000</v>
      </c>
      <c r="D807" s="1">
        <f t="shared" si="76"/>
        <v>207900</v>
      </c>
      <c r="E807" s="1">
        <f t="shared" si="77"/>
        <v>183060</v>
      </c>
      <c r="F807" s="6">
        <f t="shared" si="73"/>
        <v>0.17697215777262182</v>
      </c>
    </row>
    <row r="808" spans="1:6" ht="14.25">
      <c r="A808" s="1">
        <f t="shared" si="74"/>
        <v>86300</v>
      </c>
      <c r="B808" s="1">
        <f t="shared" si="75"/>
        <v>1035600</v>
      </c>
      <c r="C808" s="1">
        <f t="shared" si="72"/>
        <v>1387700</v>
      </c>
      <c r="D808" s="1">
        <f t="shared" si="76"/>
        <v>208155</v>
      </c>
      <c r="E808" s="1">
        <f t="shared" si="77"/>
        <v>183315</v>
      </c>
      <c r="F808" s="6">
        <f t="shared" si="73"/>
        <v>0.177013325608343</v>
      </c>
    </row>
    <row r="809" spans="1:6" ht="14.25">
      <c r="A809" s="1">
        <f t="shared" si="74"/>
        <v>86400</v>
      </c>
      <c r="B809" s="1">
        <f t="shared" si="75"/>
        <v>1036800</v>
      </c>
      <c r="C809" s="1">
        <f t="shared" si="72"/>
        <v>1389300</v>
      </c>
      <c r="D809" s="1">
        <f t="shared" si="76"/>
        <v>208395</v>
      </c>
      <c r="E809" s="1">
        <f t="shared" si="77"/>
        <v>183555</v>
      </c>
      <c r="F809" s="6">
        <f t="shared" si="73"/>
        <v>0.17703993055555556</v>
      </c>
    </row>
    <row r="810" spans="1:6" ht="14.25">
      <c r="A810" s="1">
        <f t="shared" si="74"/>
        <v>86500</v>
      </c>
      <c r="B810" s="1">
        <f t="shared" si="75"/>
        <v>1038000</v>
      </c>
      <c r="C810" s="1">
        <f t="shared" si="72"/>
        <v>1390900</v>
      </c>
      <c r="D810" s="1">
        <f t="shared" si="76"/>
        <v>208635</v>
      </c>
      <c r="E810" s="1">
        <f t="shared" si="77"/>
        <v>183795</v>
      </c>
      <c r="F810" s="6">
        <f t="shared" si="73"/>
        <v>0.1770664739884393</v>
      </c>
    </row>
    <row r="811" spans="1:6" ht="14.25">
      <c r="A811" s="1">
        <f t="shared" si="74"/>
        <v>86600</v>
      </c>
      <c r="B811" s="1">
        <f t="shared" si="75"/>
        <v>1039200</v>
      </c>
      <c r="C811" s="1">
        <f t="shared" si="72"/>
        <v>1392500</v>
      </c>
      <c r="D811" s="1">
        <f t="shared" si="76"/>
        <v>208875</v>
      </c>
      <c r="E811" s="1">
        <f t="shared" si="77"/>
        <v>184035</v>
      </c>
      <c r="F811" s="6">
        <f t="shared" si="73"/>
        <v>0.17709295612009238</v>
      </c>
    </row>
    <row r="812" spans="1:6" ht="14.25">
      <c r="A812" s="1">
        <f t="shared" si="74"/>
        <v>86700</v>
      </c>
      <c r="B812" s="1">
        <f t="shared" si="75"/>
        <v>1040400</v>
      </c>
      <c r="C812" s="1">
        <f t="shared" si="72"/>
        <v>1394100</v>
      </c>
      <c r="D812" s="1">
        <f t="shared" si="76"/>
        <v>209115</v>
      </c>
      <c r="E812" s="1">
        <f t="shared" si="77"/>
        <v>184275</v>
      </c>
      <c r="F812" s="6">
        <f t="shared" si="73"/>
        <v>0.17711937716262977</v>
      </c>
    </row>
    <row r="813" spans="1:6" ht="14.25">
      <c r="A813" s="1">
        <f t="shared" si="74"/>
        <v>86800</v>
      </c>
      <c r="B813" s="1">
        <f t="shared" si="75"/>
        <v>1041600</v>
      </c>
      <c r="C813" s="1">
        <f t="shared" si="72"/>
        <v>1395700</v>
      </c>
      <c r="D813" s="1">
        <f t="shared" si="76"/>
        <v>209355</v>
      </c>
      <c r="E813" s="1">
        <f t="shared" si="77"/>
        <v>184515</v>
      </c>
      <c r="F813" s="6">
        <f t="shared" si="73"/>
        <v>0.17714573732718894</v>
      </c>
    </row>
    <row r="814" spans="1:6" ht="14.25">
      <c r="A814" s="1">
        <f t="shared" si="74"/>
        <v>86900</v>
      </c>
      <c r="B814" s="1">
        <f t="shared" si="75"/>
        <v>1042800</v>
      </c>
      <c r="C814" s="1">
        <f t="shared" si="72"/>
        <v>1397300</v>
      </c>
      <c r="D814" s="1">
        <f t="shared" si="76"/>
        <v>209595</v>
      </c>
      <c r="E814" s="1">
        <f t="shared" si="77"/>
        <v>184755</v>
      </c>
      <c r="F814" s="6">
        <f t="shared" si="73"/>
        <v>0.17717203682393556</v>
      </c>
    </row>
    <row r="815" spans="1:6" ht="14.25">
      <c r="A815" s="1">
        <f t="shared" si="74"/>
        <v>87000</v>
      </c>
      <c r="B815" s="1">
        <f t="shared" si="75"/>
        <v>1044000</v>
      </c>
      <c r="C815" s="1">
        <f t="shared" si="72"/>
        <v>1398900</v>
      </c>
      <c r="D815" s="1">
        <f t="shared" si="76"/>
        <v>209835</v>
      </c>
      <c r="E815" s="1">
        <f t="shared" si="77"/>
        <v>184995</v>
      </c>
      <c r="F815" s="6">
        <f t="shared" si="73"/>
        <v>0.17719827586206896</v>
      </c>
    </row>
    <row r="816" spans="1:6" ht="14.25">
      <c r="A816" s="1">
        <f t="shared" si="74"/>
        <v>87100</v>
      </c>
      <c r="B816" s="1">
        <f t="shared" si="75"/>
        <v>1045200</v>
      </c>
      <c r="C816" s="1">
        <f t="shared" si="72"/>
        <v>1400500</v>
      </c>
      <c r="D816" s="1">
        <f t="shared" si="76"/>
        <v>210075</v>
      </c>
      <c r="E816" s="1">
        <f t="shared" si="77"/>
        <v>185235</v>
      </c>
      <c r="F816" s="6">
        <f t="shared" si="73"/>
        <v>0.17722445464982778</v>
      </c>
    </row>
    <row r="817" spans="1:6" ht="14.25">
      <c r="A817" s="1">
        <f t="shared" si="74"/>
        <v>87200</v>
      </c>
      <c r="B817" s="1">
        <f t="shared" si="75"/>
        <v>1046400</v>
      </c>
      <c r="C817" s="1">
        <f t="shared" si="72"/>
        <v>1402100</v>
      </c>
      <c r="D817" s="1">
        <f t="shared" si="76"/>
        <v>210315</v>
      </c>
      <c r="E817" s="1">
        <f t="shared" si="77"/>
        <v>185475</v>
      </c>
      <c r="F817" s="6">
        <f t="shared" si="73"/>
        <v>0.1772505733944954</v>
      </c>
    </row>
    <row r="818" spans="1:6" ht="14.25">
      <c r="A818" s="1">
        <f t="shared" si="74"/>
        <v>87300</v>
      </c>
      <c r="B818" s="1">
        <f t="shared" si="75"/>
        <v>1047600</v>
      </c>
      <c r="C818" s="1">
        <f t="shared" si="72"/>
        <v>1403700</v>
      </c>
      <c r="D818" s="1">
        <f t="shared" si="76"/>
        <v>210555</v>
      </c>
      <c r="E818" s="1">
        <f t="shared" si="77"/>
        <v>185715</v>
      </c>
      <c r="F818" s="6">
        <f t="shared" si="73"/>
        <v>0.1772766323024055</v>
      </c>
    </row>
    <row r="819" spans="1:6" ht="14.25">
      <c r="A819" s="1">
        <f t="shared" si="74"/>
        <v>87400</v>
      </c>
      <c r="B819" s="1">
        <f t="shared" si="75"/>
        <v>1048800</v>
      </c>
      <c r="C819" s="1">
        <f t="shared" si="72"/>
        <v>1405300</v>
      </c>
      <c r="D819" s="1">
        <f t="shared" si="76"/>
        <v>210795</v>
      </c>
      <c r="E819" s="1">
        <f t="shared" si="77"/>
        <v>185955</v>
      </c>
      <c r="F819" s="6">
        <f t="shared" si="73"/>
        <v>0.17730263157894738</v>
      </c>
    </row>
    <row r="820" spans="1:6" ht="14.25">
      <c r="A820" s="1">
        <f t="shared" si="74"/>
        <v>87500</v>
      </c>
      <c r="B820" s="1">
        <f t="shared" si="75"/>
        <v>1050000</v>
      </c>
      <c r="C820" s="1">
        <f t="shared" si="72"/>
        <v>1407000</v>
      </c>
      <c r="D820" s="1">
        <f t="shared" si="76"/>
        <v>211050</v>
      </c>
      <c r="E820" s="1">
        <f t="shared" si="77"/>
        <v>186210</v>
      </c>
      <c r="F820" s="6">
        <f t="shared" si="73"/>
        <v>0.17734285714285714</v>
      </c>
    </row>
    <row r="821" spans="1:6" ht="14.25">
      <c r="A821" s="1">
        <f t="shared" si="74"/>
        <v>87600</v>
      </c>
      <c r="B821" s="1">
        <f t="shared" si="75"/>
        <v>1051200</v>
      </c>
      <c r="C821" s="1">
        <f t="shared" si="72"/>
        <v>1408600</v>
      </c>
      <c r="D821" s="1">
        <f t="shared" si="76"/>
        <v>211290</v>
      </c>
      <c r="E821" s="1">
        <f t="shared" si="77"/>
        <v>186450</v>
      </c>
      <c r="F821" s="6">
        <f t="shared" si="73"/>
        <v>0.1773687214611872</v>
      </c>
    </row>
    <row r="822" spans="1:6" ht="14.25">
      <c r="A822" s="1">
        <f t="shared" si="74"/>
        <v>87700</v>
      </c>
      <c r="B822" s="1">
        <f t="shared" si="75"/>
        <v>1052400</v>
      </c>
      <c r="C822" s="1">
        <f t="shared" si="72"/>
        <v>1410200</v>
      </c>
      <c r="D822" s="1">
        <f t="shared" si="76"/>
        <v>211530</v>
      </c>
      <c r="E822" s="1">
        <f t="shared" si="77"/>
        <v>186690</v>
      </c>
      <c r="F822" s="6">
        <f t="shared" si="73"/>
        <v>0.1773945267958951</v>
      </c>
    </row>
    <row r="823" spans="1:6" ht="14.25">
      <c r="A823" s="1">
        <f t="shared" si="74"/>
        <v>87800</v>
      </c>
      <c r="B823" s="1">
        <f t="shared" si="75"/>
        <v>1053600</v>
      </c>
      <c r="C823" s="1">
        <f t="shared" si="72"/>
        <v>1411800</v>
      </c>
      <c r="D823" s="1">
        <f t="shared" si="76"/>
        <v>211770</v>
      </c>
      <c r="E823" s="1">
        <f t="shared" si="77"/>
        <v>186930</v>
      </c>
      <c r="F823" s="6">
        <f t="shared" si="73"/>
        <v>0.17742027334851937</v>
      </c>
    </row>
    <row r="824" spans="1:6" ht="14.25">
      <c r="A824" s="1">
        <f t="shared" si="74"/>
        <v>87900</v>
      </c>
      <c r="B824" s="1">
        <f t="shared" si="75"/>
        <v>1054800</v>
      </c>
      <c r="C824" s="1">
        <f t="shared" si="72"/>
        <v>1413400</v>
      </c>
      <c r="D824" s="1">
        <f t="shared" si="76"/>
        <v>212010</v>
      </c>
      <c r="E824" s="1">
        <f t="shared" si="77"/>
        <v>187170</v>
      </c>
      <c r="F824" s="6">
        <f t="shared" si="73"/>
        <v>0.17744596131968146</v>
      </c>
    </row>
    <row r="825" spans="1:6" ht="14.25">
      <c r="A825" s="1">
        <f t="shared" si="74"/>
        <v>88000</v>
      </c>
      <c r="B825" s="1">
        <f t="shared" si="75"/>
        <v>1056000</v>
      </c>
      <c r="C825" s="1">
        <f t="shared" si="72"/>
        <v>1415000</v>
      </c>
      <c r="D825" s="1">
        <f t="shared" si="76"/>
        <v>212250</v>
      </c>
      <c r="E825" s="1">
        <f t="shared" si="77"/>
        <v>187410</v>
      </c>
      <c r="F825" s="6">
        <f t="shared" si="73"/>
        <v>0.1774715909090909</v>
      </c>
    </row>
    <row r="826" spans="1:6" ht="14.25">
      <c r="A826" s="1">
        <f t="shared" si="74"/>
        <v>88100</v>
      </c>
      <c r="B826" s="1">
        <f t="shared" si="75"/>
        <v>1057200</v>
      </c>
      <c r="C826" s="1">
        <f t="shared" si="72"/>
        <v>1416600</v>
      </c>
      <c r="D826" s="1">
        <f t="shared" si="76"/>
        <v>212490</v>
      </c>
      <c r="E826" s="1">
        <f t="shared" si="77"/>
        <v>187650</v>
      </c>
      <c r="F826" s="6">
        <f t="shared" si="73"/>
        <v>0.17749716231555052</v>
      </c>
    </row>
    <row r="827" spans="1:6" ht="14.25">
      <c r="A827" s="1">
        <f t="shared" si="74"/>
        <v>88200</v>
      </c>
      <c r="B827" s="1">
        <f t="shared" si="75"/>
        <v>1058400</v>
      </c>
      <c r="C827" s="1">
        <f t="shared" si="72"/>
        <v>1418200</v>
      </c>
      <c r="D827" s="1">
        <f t="shared" si="76"/>
        <v>212730</v>
      </c>
      <c r="E827" s="1">
        <f t="shared" si="77"/>
        <v>187890</v>
      </c>
      <c r="F827" s="6">
        <f t="shared" si="73"/>
        <v>0.17752267573696145</v>
      </c>
    </row>
    <row r="828" spans="1:6" ht="14.25">
      <c r="A828" s="1">
        <f t="shared" si="74"/>
        <v>88300</v>
      </c>
      <c r="B828" s="1">
        <f t="shared" si="75"/>
        <v>1059600</v>
      </c>
      <c r="C828" s="1">
        <f t="shared" si="72"/>
        <v>1419800</v>
      </c>
      <c r="D828" s="1">
        <f t="shared" si="76"/>
        <v>212970</v>
      </c>
      <c r="E828" s="1">
        <f t="shared" si="77"/>
        <v>188130</v>
      </c>
      <c r="F828" s="6">
        <f t="shared" si="73"/>
        <v>0.17754813137032843</v>
      </c>
    </row>
    <row r="829" spans="1:6" ht="14.25">
      <c r="A829" s="1">
        <f t="shared" si="74"/>
        <v>88400</v>
      </c>
      <c r="B829" s="1">
        <f t="shared" si="75"/>
        <v>1060800</v>
      </c>
      <c r="C829" s="1">
        <f t="shared" si="72"/>
        <v>1421400</v>
      </c>
      <c r="D829" s="1">
        <f t="shared" si="76"/>
        <v>213210</v>
      </c>
      <c r="E829" s="1">
        <f t="shared" si="77"/>
        <v>188370</v>
      </c>
      <c r="F829" s="6">
        <f t="shared" si="73"/>
        <v>0.1775735294117647</v>
      </c>
    </row>
    <row r="830" spans="1:6" ht="14.25">
      <c r="A830" s="1">
        <f t="shared" si="74"/>
        <v>88500</v>
      </c>
      <c r="B830" s="1">
        <f t="shared" si="75"/>
        <v>1062000</v>
      </c>
      <c r="C830" s="1">
        <f t="shared" si="72"/>
        <v>1423000</v>
      </c>
      <c r="D830" s="1">
        <f t="shared" si="76"/>
        <v>213450</v>
      </c>
      <c r="E830" s="1">
        <f t="shared" si="77"/>
        <v>188610</v>
      </c>
      <c r="F830" s="6">
        <f t="shared" si="73"/>
        <v>0.1775988700564972</v>
      </c>
    </row>
    <row r="831" spans="1:6" ht="14.25">
      <c r="A831" s="1">
        <f t="shared" si="74"/>
        <v>88600</v>
      </c>
      <c r="B831" s="1">
        <f t="shared" si="75"/>
        <v>1063200</v>
      </c>
      <c r="C831" s="1">
        <f t="shared" si="72"/>
        <v>1424600</v>
      </c>
      <c r="D831" s="1">
        <f t="shared" si="76"/>
        <v>213690</v>
      </c>
      <c r="E831" s="1">
        <f t="shared" si="77"/>
        <v>188850</v>
      </c>
      <c r="F831" s="6">
        <f t="shared" si="73"/>
        <v>0.17762415349887134</v>
      </c>
    </row>
    <row r="832" spans="1:6" ht="14.25">
      <c r="A832" s="1">
        <f t="shared" si="74"/>
        <v>88700</v>
      </c>
      <c r="B832" s="1">
        <f t="shared" si="75"/>
        <v>1064400</v>
      </c>
      <c r="C832" s="1">
        <f t="shared" si="72"/>
        <v>1426200</v>
      </c>
      <c r="D832" s="1">
        <f t="shared" si="76"/>
        <v>213930</v>
      </c>
      <c r="E832" s="1">
        <f t="shared" si="77"/>
        <v>189090</v>
      </c>
      <c r="F832" s="6">
        <f t="shared" si="73"/>
        <v>0.17764937993235624</v>
      </c>
    </row>
    <row r="833" spans="1:6" ht="14.25">
      <c r="A833" s="1">
        <f t="shared" si="74"/>
        <v>88800</v>
      </c>
      <c r="B833" s="1">
        <f t="shared" si="75"/>
        <v>1065600</v>
      </c>
      <c r="C833" s="1">
        <f t="shared" si="72"/>
        <v>1427900</v>
      </c>
      <c r="D833" s="1">
        <f t="shared" si="76"/>
        <v>214185</v>
      </c>
      <c r="E833" s="1">
        <f t="shared" si="77"/>
        <v>189345</v>
      </c>
      <c r="F833" s="6">
        <f t="shared" si="73"/>
        <v>0.17768862612612613</v>
      </c>
    </row>
    <row r="834" spans="1:6" ht="14.25">
      <c r="A834" s="1">
        <f t="shared" si="74"/>
        <v>88900</v>
      </c>
      <c r="B834" s="1">
        <f t="shared" si="75"/>
        <v>1066800</v>
      </c>
      <c r="C834" s="1">
        <f t="shared" si="72"/>
        <v>1429500</v>
      </c>
      <c r="D834" s="1">
        <f t="shared" si="76"/>
        <v>214425</v>
      </c>
      <c r="E834" s="1">
        <f t="shared" si="77"/>
        <v>189585</v>
      </c>
      <c r="F834" s="6">
        <f t="shared" si="73"/>
        <v>0.17771372328458943</v>
      </c>
    </row>
    <row r="835" spans="1:6" ht="14.25">
      <c r="A835" s="1">
        <f t="shared" si="74"/>
        <v>89000</v>
      </c>
      <c r="B835" s="1">
        <f t="shared" si="75"/>
        <v>1068000</v>
      </c>
      <c r="C835" s="1">
        <f t="shared" si="72"/>
        <v>1431100</v>
      </c>
      <c r="D835" s="1">
        <f t="shared" si="76"/>
        <v>214665</v>
      </c>
      <c r="E835" s="1">
        <f t="shared" si="77"/>
        <v>189825</v>
      </c>
      <c r="F835" s="6">
        <f t="shared" si="73"/>
        <v>0.17773876404494382</v>
      </c>
    </row>
    <row r="836" spans="1:6" ht="14.25">
      <c r="A836" s="1">
        <f t="shared" si="74"/>
        <v>89100</v>
      </c>
      <c r="B836" s="1">
        <f t="shared" si="75"/>
        <v>1069200</v>
      </c>
      <c r="C836" s="1">
        <f t="shared" si="72"/>
        <v>1432700</v>
      </c>
      <c r="D836" s="1">
        <f t="shared" si="76"/>
        <v>214905</v>
      </c>
      <c r="E836" s="1">
        <f t="shared" si="77"/>
        <v>190065</v>
      </c>
      <c r="F836" s="6">
        <f t="shared" si="73"/>
        <v>0.17776374859708194</v>
      </c>
    </row>
    <row r="837" spans="1:6" ht="14.25">
      <c r="A837" s="1">
        <f t="shared" si="74"/>
        <v>89200</v>
      </c>
      <c r="B837" s="1">
        <f t="shared" si="75"/>
        <v>1070400</v>
      </c>
      <c r="C837" s="1">
        <f t="shared" si="72"/>
        <v>1434300</v>
      </c>
      <c r="D837" s="1">
        <f t="shared" si="76"/>
        <v>215145</v>
      </c>
      <c r="E837" s="1">
        <f t="shared" si="77"/>
        <v>190305</v>
      </c>
      <c r="F837" s="6">
        <f t="shared" si="73"/>
        <v>0.17778867713004484</v>
      </c>
    </row>
    <row r="838" spans="1:6" ht="14.25">
      <c r="A838" s="1">
        <f t="shared" si="74"/>
        <v>89300</v>
      </c>
      <c r="B838" s="1">
        <f t="shared" si="75"/>
        <v>1071600</v>
      </c>
      <c r="C838" s="1">
        <f aca="true" t="shared" si="78" ref="C838:C901">FLOOR($D$2*B838,100)</f>
        <v>1435900</v>
      </c>
      <c r="D838" s="1">
        <f t="shared" si="76"/>
        <v>215385</v>
      </c>
      <c r="E838" s="1">
        <f t="shared" si="77"/>
        <v>190545</v>
      </c>
      <c r="F838" s="6">
        <f aca="true" t="shared" si="79" ref="F838:F901">E838/B838</f>
        <v>0.17781354983202688</v>
      </c>
    </row>
    <row r="839" spans="1:6" ht="14.25">
      <c r="A839" s="1">
        <f aca="true" t="shared" si="80" ref="A839:A902">A838+100</f>
        <v>89400</v>
      </c>
      <c r="B839" s="1">
        <f aca="true" t="shared" si="81" ref="B839:B902">12*A839</f>
        <v>1072800</v>
      </c>
      <c r="C839" s="1">
        <f t="shared" si="78"/>
        <v>1437500</v>
      </c>
      <c r="D839" s="1">
        <f aca="true" t="shared" si="82" ref="D839:D902">$D$1*C839</f>
        <v>215625</v>
      </c>
      <c r="E839" s="1">
        <f aca="true" t="shared" si="83" ref="E839:E902">MAX(0,D839-$D$3)</f>
        <v>190785</v>
      </c>
      <c r="F839" s="6">
        <f t="shared" si="79"/>
        <v>0.17783836689038032</v>
      </c>
    </row>
    <row r="840" spans="1:6" ht="14.25">
      <c r="A840" s="1">
        <f t="shared" si="80"/>
        <v>89500</v>
      </c>
      <c r="B840" s="1">
        <f t="shared" si="81"/>
        <v>1074000</v>
      </c>
      <c r="C840" s="1">
        <f t="shared" si="78"/>
        <v>1439100</v>
      </c>
      <c r="D840" s="1">
        <f t="shared" si="82"/>
        <v>215865</v>
      </c>
      <c r="E840" s="1">
        <f t="shared" si="83"/>
        <v>191025</v>
      </c>
      <c r="F840" s="6">
        <f t="shared" si="79"/>
        <v>0.17786312849162011</v>
      </c>
    </row>
    <row r="841" spans="1:6" ht="14.25">
      <c r="A841" s="1">
        <f t="shared" si="80"/>
        <v>89600</v>
      </c>
      <c r="B841" s="1">
        <f t="shared" si="81"/>
        <v>1075200</v>
      </c>
      <c r="C841" s="1">
        <f t="shared" si="78"/>
        <v>1440700</v>
      </c>
      <c r="D841" s="1">
        <f t="shared" si="82"/>
        <v>216105</v>
      </c>
      <c r="E841" s="1">
        <f t="shared" si="83"/>
        <v>191265</v>
      </c>
      <c r="F841" s="6">
        <f t="shared" si="79"/>
        <v>0.17788783482142856</v>
      </c>
    </row>
    <row r="842" spans="1:6" ht="14.25">
      <c r="A842" s="1">
        <f t="shared" si="80"/>
        <v>89700</v>
      </c>
      <c r="B842" s="1">
        <f t="shared" si="81"/>
        <v>1076400</v>
      </c>
      <c r="C842" s="1">
        <f t="shared" si="78"/>
        <v>1442300</v>
      </c>
      <c r="D842" s="1">
        <f t="shared" si="82"/>
        <v>216345</v>
      </c>
      <c r="E842" s="1">
        <f t="shared" si="83"/>
        <v>191505</v>
      </c>
      <c r="F842" s="6">
        <f t="shared" si="79"/>
        <v>0.17791248606465998</v>
      </c>
    </row>
    <row r="843" spans="1:6" ht="14.25">
      <c r="A843" s="1">
        <f t="shared" si="80"/>
        <v>89800</v>
      </c>
      <c r="B843" s="1">
        <f t="shared" si="81"/>
        <v>1077600</v>
      </c>
      <c r="C843" s="1">
        <f t="shared" si="78"/>
        <v>1443900</v>
      </c>
      <c r="D843" s="1">
        <f t="shared" si="82"/>
        <v>216585</v>
      </c>
      <c r="E843" s="1">
        <f t="shared" si="83"/>
        <v>191745</v>
      </c>
      <c r="F843" s="6">
        <f t="shared" si="79"/>
        <v>0.1779370824053452</v>
      </c>
    </row>
    <row r="844" spans="1:6" ht="14.25">
      <c r="A844" s="1">
        <f t="shared" si="80"/>
        <v>89900</v>
      </c>
      <c r="B844" s="1">
        <f t="shared" si="81"/>
        <v>1078800</v>
      </c>
      <c r="C844" s="1">
        <f t="shared" si="78"/>
        <v>1445500</v>
      </c>
      <c r="D844" s="1">
        <f t="shared" si="82"/>
        <v>216825</v>
      </c>
      <c r="E844" s="1">
        <f t="shared" si="83"/>
        <v>191985</v>
      </c>
      <c r="F844" s="6">
        <f t="shared" si="79"/>
        <v>0.17796162402669632</v>
      </c>
    </row>
    <row r="845" spans="1:6" ht="14.25">
      <c r="A845" s="1">
        <f t="shared" si="80"/>
        <v>90000</v>
      </c>
      <c r="B845" s="1">
        <f t="shared" si="81"/>
        <v>1080000</v>
      </c>
      <c r="C845" s="1">
        <f t="shared" si="78"/>
        <v>1447200</v>
      </c>
      <c r="D845" s="1">
        <f t="shared" si="82"/>
        <v>217080</v>
      </c>
      <c r="E845" s="1">
        <f t="shared" si="83"/>
        <v>192240</v>
      </c>
      <c r="F845" s="6">
        <f t="shared" si="79"/>
        <v>0.178</v>
      </c>
    </row>
    <row r="846" spans="1:6" ht="14.25">
      <c r="A846" s="1">
        <f t="shared" si="80"/>
        <v>90100</v>
      </c>
      <c r="B846" s="1">
        <f t="shared" si="81"/>
        <v>1081200</v>
      </c>
      <c r="C846" s="1">
        <f t="shared" si="78"/>
        <v>1448800</v>
      </c>
      <c r="D846" s="1">
        <f t="shared" si="82"/>
        <v>217320</v>
      </c>
      <c r="E846" s="1">
        <f t="shared" si="83"/>
        <v>192480</v>
      </c>
      <c r="F846" s="6">
        <f t="shared" si="79"/>
        <v>0.17802441731409546</v>
      </c>
    </row>
    <row r="847" spans="1:6" ht="14.25">
      <c r="A847" s="1">
        <f t="shared" si="80"/>
        <v>90200</v>
      </c>
      <c r="B847" s="1">
        <f t="shared" si="81"/>
        <v>1082400</v>
      </c>
      <c r="C847" s="1">
        <f t="shared" si="78"/>
        <v>1450400</v>
      </c>
      <c r="D847" s="1">
        <f t="shared" si="82"/>
        <v>217560</v>
      </c>
      <c r="E847" s="1">
        <f t="shared" si="83"/>
        <v>192720</v>
      </c>
      <c r="F847" s="6">
        <f t="shared" si="79"/>
        <v>0.17804878048780487</v>
      </c>
    </row>
    <row r="848" spans="1:6" ht="14.25">
      <c r="A848" s="1">
        <f t="shared" si="80"/>
        <v>90300</v>
      </c>
      <c r="B848" s="1">
        <f t="shared" si="81"/>
        <v>1083600</v>
      </c>
      <c r="C848" s="1">
        <f t="shared" si="78"/>
        <v>1452000</v>
      </c>
      <c r="D848" s="1">
        <f t="shared" si="82"/>
        <v>217800</v>
      </c>
      <c r="E848" s="1">
        <f t="shared" si="83"/>
        <v>192960</v>
      </c>
      <c r="F848" s="6">
        <f t="shared" si="79"/>
        <v>0.17807308970099667</v>
      </c>
    </row>
    <row r="849" spans="1:6" ht="14.25">
      <c r="A849" s="1">
        <f t="shared" si="80"/>
        <v>90400</v>
      </c>
      <c r="B849" s="1">
        <f t="shared" si="81"/>
        <v>1084800</v>
      </c>
      <c r="C849" s="1">
        <f t="shared" si="78"/>
        <v>1453600</v>
      </c>
      <c r="D849" s="1">
        <f t="shared" si="82"/>
        <v>218040</v>
      </c>
      <c r="E849" s="1">
        <f t="shared" si="83"/>
        <v>193200</v>
      </c>
      <c r="F849" s="6">
        <f t="shared" si="79"/>
        <v>0.17809734513274336</v>
      </c>
    </row>
    <row r="850" spans="1:6" ht="14.25">
      <c r="A850" s="1">
        <f t="shared" si="80"/>
        <v>90500</v>
      </c>
      <c r="B850" s="1">
        <f t="shared" si="81"/>
        <v>1086000</v>
      </c>
      <c r="C850" s="1">
        <f t="shared" si="78"/>
        <v>1455200</v>
      </c>
      <c r="D850" s="1">
        <f t="shared" si="82"/>
        <v>218280</v>
      </c>
      <c r="E850" s="1">
        <f t="shared" si="83"/>
        <v>193440</v>
      </c>
      <c r="F850" s="6">
        <f t="shared" si="79"/>
        <v>0.17812154696132595</v>
      </c>
    </row>
    <row r="851" spans="1:6" ht="14.25">
      <c r="A851" s="1">
        <f t="shared" si="80"/>
        <v>90600</v>
      </c>
      <c r="B851" s="1">
        <f t="shared" si="81"/>
        <v>1087200</v>
      </c>
      <c r="C851" s="1">
        <f t="shared" si="78"/>
        <v>1456800</v>
      </c>
      <c r="D851" s="1">
        <f t="shared" si="82"/>
        <v>218520</v>
      </c>
      <c r="E851" s="1">
        <f t="shared" si="83"/>
        <v>193680</v>
      </c>
      <c r="F851" s="6">
        <f t="shared" si="79"/>
        <v>0.1781456953642384</v>
      </c>
    </row>
    <row r="852" spans="1:6" ht="14.25">
      <c r="A852" s="1">
        <f t="shared" si="80"/>
        <v>90700</v>
      </c>
      <c r="B852" s="1">
        <f t="shared" si="81"/>
        <v>1088400</v>
      </c>
      <c r="C852" s="1">
        <f t="shared" si="78"/>
        <v>1458400</v>
      </c>
      <c r="D852" s="1">
        <f t="shared" si="82"/>
        <v>218760</v>
      </c>
      <c r="E852" s="1">
        <f t="shared" si="83"/>
        <v>193920</v>
      </c>
      <c r="F852" s="6">
        <f t="shared" si="79"/>
        <v>0.17816979051819185</v>
      </c>
    </row>
    <row r="853" spans="1:6" ht="14.25">
      <c r="A853" s="1">
        <f t="shared" si="80"/>
        <v>90800</v>
      </c>
      <c r="B853" s="1">
        <f t="shared" si="81"/>
        <v>1089600</v>
      </c>
      <c r="C853" s="1">
        <f t="shared" si="78"/>
        <v>1460000</v>
      </c>
      <c r="D853" s="1">
        <f t="shared" si="82"/>
        <v>219000</v>
      </c>
      <c r="E853" s="1">
        <f t="shared" si="83"/>
        <v>194160</v>
      </c>
      <c r="F853" s="6">
        <f t="shared" si="79"/>
        <v>0.17819383259911895</v>
      </c>
    </row>
    <row r="854" spans="1:6" ht="14.25">
      <c r="A854" s="1">
        <f t="shared" si="80"/>
        <v>90900</v>
      </c>
      <c r="B854" s="1">
        <f t="shared" si="81"/>
        <v>1090800</v>
      </c>
      <c r="C854" s="1">
        <f t="shared" si="78"/>
        <v>1461600</v>
      </c>
      <c r="D854" s="1">
        <f t="shared" si="82"/>
        <v>219240</v>
      </c>
      <c r="E854" s="1">
        <f t="shared" si="83"/>
        <v>194400</v>
      </c>
      <c r="F854" s="6">
        <f t="shared" si="79"/>
        <v>0.1782178217821782</v>
      </c>
    </row>
    <row r="855" spans="1:6" ht="14.25">
      <c r="A855" s="1">
        <f t="shared" si="80"/>
        <v>91000</v>
      </c>
      <c r="B855" s="1">
        <f t="shared" si="81"/>
        <v>1092000</v>
      </c>
      <c r="C855" s="1">
        <f t="shared" si="78"/>
        <v>1463200</v>
      </c>
      <c r="D855" s="1">
        <f t="shared" si="82"/>
        <v>219480</v>
      </c>
      <c r="E855" s="1">
        <f t="shared" si="83"/>
        <v>194640</v>
      </c>
      <c r="F855" s="6">
        <f t="shared" si="79"/>
        <v>0.17824175824175825</v>
      </c>
    </row>
    <row r="856" spans="1:6" ht="14.25">
      <c r="A856" s="1">
        <f t="shared" si="80"/>
        <v>91100</v>
      </c>
      <c r="B856" s="1">
        <f t="shared" si="81"/>
        <v>1093200</v>
      </c>
      <c r="C856" s="1">
        <f t="shared" si="78"/>
        <v>1464800</v>
      </c>
      <c r="D856" s="1">
        <f t="shared" si="82"/>
        <v>219720</v>
      </c>
      <c r="E856" s="1">
        <f t="shared" si="83"/>
        <v>194880</v>
      </c>
      <c r="F856" s="6">
        <f t="shared" si="79"/>
        <v>0.17826564215148188</v>
      </c>
    </row>
    <row r="857" spans="1:6" ht="14.25">
      <c r="A857" s="1">
        <f t="shared" si="80"/>
        <v>91200</v>
      </c>
      <c r="B857" s="1">
        <f t="shared" si="81"/>
        <v>1094400</v>
      </c>
      <c r="C857" s="1">
        <f t="shared" si="78"/>
        <v>1466400</v>
      </c>
      <c r="D857" s="1">
        <f t="shared" si="82"/>
        <v>219960</v>
      </c>
      <c r="E857" s="1">
        <f t="shared" si="83"/>
        <v>195120</v>
      </c>
      <c r="F857" s="6">
        <f t="shared" si="79"/>
        <v>0.17828947368421053</v>
      </c>
    </row>
    <row r="858" spans="1:6" ht="14.25">
      <c r="A858" s="1">
        <f t="shared" si="80"/>
        <v>91300</v>
      </c>
      <c r="B858" s="1">
        <f t="shared" si="81"/>
        <v>1095600</v>
      </c>
      <c r="C858" s="1">
        <f t="shared" si="78"/>
        <v>1468100</v>
      </c>
      <c r="D858" s="1">
        <f t="shared" si="82"/>
        <v>220215</v>
      </c>
      <c r="E858" s="1">
        <f t="shared" si="83"/>
        <v>195375</v>
      </c>
      <c r="F858" s="6">
        <f t="shared" si="79"/>
        <v>0.17832694414019715</v>
      </c>
    </row>
    <row r="859" spans="1:6" ht="14.25">
      <c r="A859" s="1">
        <f t="shared" si="80"/>
        <v>91400</v>
      </c>
      <c r="B859" s="1">
        <f t="shared" si="81"/>
        <v>1096800</v>
      </c>
      <c r="C859" s="1">
        <f t="shared" si="78"/>
        <v>1469700</v>
      </c>
      <c r="D859" s="1">
        <f t="shared" si="82"/>
        <v>220455</v>
      </c>
      <c r="E859" s="1">
        <f t="shared" si="83"/>
        <v>195615</v>
      </c>
      <c r="F859" s="6">
        <f t="shared" si="79"/>
        <v>0.17835065645514223</v>
      </c>
    </row>
    <row r="860" spans="1:6" ht="14.25">
      <c r="A860" s="1">
        <f t="shared" si="80"/>
        <v>91500</v>
      </c>
      <c r="B860" s="1">
        <f t="shared" si="81"/>
        <v>1098000</v>
      </c>
      <c r="C860" s="1">
        <f t="shared" si="78"/>
        <v>1471300</v>
      </c>
      <c r="D860" s="1">
        <f t="shared" si="82"/>
        <v>220695</v>
      </c>
      <c r="E860" s="1">
        <f t="shared" si="83"/>
        <v>195855</v>
      </c>
      <c r="F860" s="6">
        <f t="shared" si="79"/>
        <v>0.1783743169398907</v>
      </c>
    </row>
    <row r="861" spans="1:6" ht="14.25">
      <c r="A861" s="1">
        <f t="shared" si="80"/>
        <v>91600</v>
      </c>
      <c r="B861" s="1">
        <f t="shared" si="81"/>
        <v>1099200</v>
      </c>
      <c r="C861" s="1">
        <f t="shared" si="78"/>
        <v>1472900</v>
      </c>
      <c r="D861" s="1">
        <f t="shared" si="82"/>
        <v>220935</v>
      </c>
      <c r="E861" s="1">
        <f t="shared" si="83"/>
        <v>196095</v>
      </c>
      <c r="F861" s="6">
        <f t="shared" si="79"/>
        <v>0.17839792576419214</v>
      </c>
    </row>
    <row r="862" spans="1:6" ht="14.25">
      <c r="A862" s="1">
        <f t="shared" si="80"/>
        <v>91700</v>
      </c>
      <c r="B862" s="1">
        <f t="shared" si="81"/>
        <v>1100400</v>
      </c>
      <c r="C862" s="1">
        <f t="shared" si="78"/>
        <v>1474500</v>
      </c>
      <c r="D862" s="1">
        <f t="shared" si="82"/>
        <v>221175</v>
      </c>
      <c r="E862" s="1">
        <f t="shared" si="83"/>
        <v>196335</v>
      </c>
      <c r="F862" s="6">
        <f t="shared" si="79"/>
        <v>0.1784214830970556</v>
      </c>
    </row>
    <row r="863" spans="1:6" ht="14.25">
      <c r="A863" s="1">
        <f t="shared" si="80"/>
        <v>91800</v>
      </c>
      <c r="B863" s="1">
        <f t="shared" si="81"/>
        <v>1101600</v>
      </c>
      <c r="C863" s="1">
        <f t="shared" si="78"/>
        <v>1476100</v>
      </c>
      <c r="D863" s="1">
        <f t="shared" si="82"/>
        <v>221415</v>
      </c>
      <c r="E863" s="1">
        <f t="shared" si="83"/>
        <v>196575</v>
      </c>
      <c r="F863" s="6">
        <f t="shared" si="79"/>
        <v>0.17844498910675383</v>
      </c>
    </row>
    <row r="864" spans="1:6" ht="14.25">
      <c r="A864" s="1">
        <f t="shared" si="80"/>
        <v>91900</v>
      </c>
      <c r="B864" s="1">
        <f t="shared" si="81"/>
        <v>1102800</v>
      </c>
      <c r="C864" s="1">
        <f t="shared" si="78"/>
        <v>1477700</v>
      </c>
      <c r="D864" s="1">
        <f t="shared" si="82"/>
        <v>221655</v>
      </c>
      <c r="E864" s="1">
        <f t="shared" si="83"/>
        <v>196815</v>
      </c>
      <c r="F864" s="6">
        <f t="shared" si="79"/>
        <v>0.17846844396082698</v>
      </c>
    </row>
    <row r="865" spans="1:6" ht="14.25">
      <c r="A865" s="1">
        <f t="shared" si="80"/>
        <v>92000</v>
      </c>
      <c r="B865" s="1">
        <f t="shared" si="81"/>
        <v>1104000</v>
      </c>
      <c r="C865" s="1">
        <f t="shared" si="78"/>
        <v>1479300</v>
      </c>
      <c r="D865" s="1">
        <f t="shared" si="82"/>
        <v>221895</v>
      </c>
      <c r="E865" s="1">
        <f t="shared" si="83"/>
        <v>197055</v>
      </c>
      <c r="F865" s="6">
        <f t="shared" si="79"/>
        <v>0.17849184782608696</v>
      </c>
    </row>
    <row r="866" spans="1:6" ht="14.25">
      <c r="A866" s="1">
        <f t="shared" si="80"/>
        <v>92100</v>
      </c>
      <c r="B866" s="1">
        <f t="shared" si="81"/>
        <v>1105200</v>
      </c>
      <c r="C866" s="1">
        <f t="shared" si="78"/>
        <v>1480900</v>
      </c>
      <c r="D866" s="1">
        <f t="shared" si="82"/>
        <v>222135</v>
      </c>
      <c r="E866" s="1">
        <f t="shared" si="83"/>
        <v>197295</v>
      </c>
      <c r="F866" s="6">
        <f t="shared" si="79"/>
        <v>0.17851520086862108</v>
      </c>
    </row>
    <row r="867" spans="1:6" ht="14.25">
      <c r="A867" s="1">
        <f t="shared" si="80"/>
        <v>92200</v>
      </c>
      <c r="B867" s="1">
        <f t="shared" si="81"/>
        <v>1106400</v>
      </c>
      <c r="C867" s="1">
        <f t="shared" si="78"/>
        <v>1482500</v>
      </c>
      <c r="D867" s="1">
        <f t="shared" si="82"/>
        <v>222375</v>
      </c>
      <c r="E867" s="1">
        <f t="shared" si="83"/>
        <v>197535</v>
      </c>
      <c r="F867" s="6">
        <f t="shared" si="79"/>
        <v>0.17853850325379608</v>
      </c>
    </row>
    <row r="868" spans="1:6" ht="14.25">
      <c r="A868" s="1">
        <f t="shared" si="80"/>
        <v>92300</v>
      </c>
      <c r="B868" s="1">
        <f t="shared" si="81"/>
        <v>1107600</v>
      </c>
      <c r="C868" s="1">
        <f t="shared" si="78"/>
        <v>1484100</v>
      </c>
      <c r="D868" s="1">
        <f t="shared" si="82"/>
        <v>222615</v>
      </c>
      <c r="E868" s="1">
        <f t="shared" si="83"/>
        <v>197775</v>
      </c>
      <c r="F868" s="6">
        <f t="shared" si="79"/>
        <v>0.17856175514626219</v>
      </c>
    </row>
    <row r="869" spans="1:6" ht="14.25">
      <c r="A869" s="1">
        <f t="shared" si="80"/>
        <v>92400</v>
      </c>
      <c r="B869" s="1">
        <f t="shared" si="81"/>
        <v>1108800</v>
      </c>
      <c r="C869" s="1">
        <f t="shared" si="78"/>
        <v>1485700</v>
      </c>
      <c r="D869" s="1">
        <f t="shared" si="82"/>
        <v>222855</v>
      </c>
      <c r="E869" s="1">
        <f t="shared" si="83"/>
        <v>198015</v>
      </c>
      <c r="F869" s="6">
        <f t="shared" si="79"/>
        <v>0.17858495670995672</v>
      </c>
    </row>
    <row r="870" spans="1:6" ht="14.25">
      <c r="A870" s="1">
        <f t="shared" si="80"/>
        <v>92500</v>
      </c>
      <c r="B870" s="1">
        <f t="shared" si="81"/>
        <v>1110000</v>
      </c>
      <c r="C870" s="1">
        <f t="shared" si="78"/>
        <v>1487400</v>
      </c>
      <c r="D870" s="1">
        <f t="shared" si="82"/>
        <v>223110</v>
      </c>
      <c r="E870" s="1">
        <f t="shared" si="83"/>
        <v>198270</v>
      </c>
      <c r="F870" s="6">
        <f t="shared" si="79"/>
        <v>0.17862162162162162</v>
      </c>
    </row>
    <row r="871" spans="1:6" ht="14.25">
      <c r="A871" s="1">
        <f t="shared" si="80"/>
        <v>92600</v>
      </c>
      <c r="B871" s="1">
        <f t="shared" si="81"/>
        <v>1111200</v>
      </c>
      <c r="C871" s="1">
        <f t="shared" si="78"/>
        <v>1489000</v>
      </c>
      <c r="D871" s="1">
        <f t="shared" si="82"/>
        <v>223350</v>
      </c>
      <c r="E871" s="1">
        <f t="shared" si="83"/>
        <v>198510</v>
      </c>
      <c r="F871" s="6">
        <f t="shared" si="79"/>
        <v>0.17864470842332614</v>
      </c>
    </row>
    <row r="872" spans="1:6" ht="14.25">
      <c r="A872" s="1">
        <f t="shared" si="80"/>
        <v>92700</v>
      </c>
      <c r="B872" s="1">
        <f t="shared" si="81"/>
        <v>1112400</v>
      </c>
      <c r="C872" s="1">
        <f t="shared" si="78"/>
        <v>1490600</v>
      </c>
      <c r="D872" s="1">
        <f t="shared" si="82"/>
        <v>223590</v>
      </c>
      <c r="E872" s="1">
        <f t="shared" si="83"/>
        <v>198750</v>
      </c>
      <c r="F872" s="6">
        <f t="shared" si="79"/>
        <v>0.17866774541531824</v>
      </c>
    </row>
    <row r="873" spans="1:6" ht="14.25">
      <c r="A873" s="1">
        <f t="shared" si="80"/>
        <v>92800</v>
      </c>
      <c r="B873" s="1">
        <f t="shared" si="81"/>
        <v>1113600</v>
      </c>
      <c r="C873" s="1">
        <f t="shared" si="78"/>
        <v>1492200</v>
      </c>
      <c r="D873" s="1">
        <f t="shared" si="82"/>
        <v>223830</v>
      </c>
      <c r="E873" s="1">
        <f t="shared" si="83"/>
        <v>198990</v>
      </c>
      <c r="F873" s="6">
        <f t="shared" si="79"/>
        <v>0.17869073275862069</v>
      </c>
    </row>
    <row r="874" spans="1:6" ht="14.25">
      <c r="A874" s="1">
        <f t="shared" si="80"/>
        <v>92900</v>
      </c>
      <c r="B874" s="1">
        <f t="shared" si="81"/>
        <v>1114800</v>
      </c>
      <c r="C874" s="1">
        <f t="shared" si="78"/>
        <v>1493800</v>
      </c>
      <c r="D874" s="1">
        <f t="shared" si="82"/>
        <v>224070</v>
      </c>
      <c r="E874" s="1">
        <f t="shared" si="83"/>
        <v>199230</v>
      </c>
      <c r="F874" s="6">
        <f t="shared" si="79"/>
        <v>0.17871367061356297</v>
      </c>
    </row>
    <row r="875" spans="1:6" ht="14.25">
      <c r="A875" s="1">
        <f t="shared" si="80"/>
        <v>93000</v>
      </c>
      <c r="B875" s="1">
        <f t="shared" si="81"/>
        <v>1116000</v>
      </c>
      <c r="C875" s="1">
        <f t="shared" si="78"/>
        <v>1495400</v>
      </c>
      <c r="D875" s="1">
        <f t="shared" si="82"/>
        <v>224310</v>
      </c>
      <c r="E875" s="1">
        <f t="shared" si="83"/>
        <v>199470</v>
      </c>
      <c r="F875" s="6">
        <f t="shared" si="79"/>
        <v>0.17873655913978495</v>
      </c>
    </row>
    <row r="876" spans="1:6" ht="14.25">
      <c r="A876" s="1">
        <f t="shared" si="80"/>
        <v>93100</v>
      </c>
      <c r="B876" s="1">
        <f t="shared" si="81"/>
        <v>1117200</v>
      </c>
      <c r="C876" s="1">
        <f t="shared" si="78"/>
        <v>1497000</v>
      </c>
      <c r="D876" s="1">
        <f t="shared" si="82"/>
        <v>224550</v>
      </c>
      <c r="E876" s="1">
        <f t="shared" si="83"/>
        <v>199710</v>
      </c>
      <c r="F876" s="6">
        <f t="shared" si="79"/>
        <v>0.1787593984962406</v>
      </c>
    </row>
    <row r="877" spans="1:6" ht="14.25">
      <c r="A877" s="1">
        <f t="shared" si="80"/>
        <v>93200</v>
      </c>
      <c r="B877" s="1">
        <f t="shared" si="81"/>
        <v>1118400</v>
      </c>
      <c r="C877" s="1">
        <f t="shared" si="78"/>
        <v>1498600</v>
      </c>
      <c r="D877" s="1">
        <f t="shared" si="82"/>
        <v>224790</v>
      </c>
      <c r="E877" s="1">
        <f t="shared" si="83"/>
        <v>199950</v>
      </c>
      <c r="F877" s="6">
        <f t="shared" si="79"/>
        <v>0.17878218884120173</v>
      </c>
    </row>
    <row r="878" spans="1:6" ht="14.25">
      <c r="A878" s="1">
        <f t="shared" si="80"/>
        <v>93300</v>
      </c>
      <c r="B878" s="1">
        <f t="shared" si="81"/>
        <v>1119600</v>
      </c>
      <c r="C878" s="1">
        <f t="shared" si="78"/>
        <v>1500200</v>
      </c>
      <c r="D878" s="1">
        <f t="shared" si="82"/>
        <v>225030</v>
      </c>
      <c r="E878" s="1">
        <f t="shared" si="83"/>
        <v>200190</v>
      </c>
      <c r="F878" s="6">
        <f t="shared" si="79"/>
        <v>0.17880493033226152</v>
      </c>
    </row>
    <row r="879" spans="1:6" ht="14.25">
      <c r="A879" s="1">
        <f t="shared" si="80"/>
        <v>93400</v>
      </c>
      <c r="B879" s="1">
        <f t="shared" si="81"/>
        <v>1120800</v>
      </c>
      <c r="C879" s="1">
        <f t="shared" si="78"/>
        <v>1501800</v>
      </c>
      <c r="D879" s="1">
        <f t="shared" si="82"/>
        <v>225270</v>
      </c>
      <c r="E879" s="1">
        <f t="shared" si="83"/>
        <v>200430</v>
      </c>
      <c r="F879" s="6">
        <f t="shared" si="79"/>
        <v>0.17882762312633832</v>
      </c>
    </row>
    <row r="880" spans="1:6" ht="14.25">
      <c r="A880" s="1">
        <f t="shared" si="80"/>
        <v>93500</v>
      </c>
      <c r="B880" s="1">
        <f t="shared" si="81"/>
        <v>1122000</v>
      </c>
      <c r="C880" s="1">
        <f t="shared" si="78"/>
        <v>1503400</v>
      </c>
      <c r="D880" s="1">
        <f t="shared" si="82"/>
        <v>225510</v>
      </c>
      <c r="E880" s="1">
        <f t="shared" si="83"/>
        <v>200670</v>
      </c>
      <c r="F880" s="6">
        <f t="shared" si="79"/>
        <v>0.17885026737967916</v>
      </c>
    </row>
    <row r="881" spans="1:6" ht="14.25">
      <c r="A881" s="1">
        <f t="shared" si="80"/>
        <v>93600</v>
      </c>
      <c r="B881" s="1">
        <f t="shared" si="81"/>
        <v>1123200</v>
      </c>
      <c r="C881" s="1">
        <f t="shared" si="78"/>
        <v>1505000</v>
      </c>
      <c r="D881" s="1">
        <f t="shared" si="82"/>
        <v>225750</v>
      </c>
      <c r="E881" s="1">
        <f t="shared" si="83"/>
        <v>200910</v>
      </c>
      <c r="F881" s="6">
        <f t="shared" si="79"/>
        <v>0.17887286324786325</v>
      </c>
    </row>
    <row r="882" spans="1:6" ht="14.25">
      <c r="A882" s="1">
        <f t="shared" si="80"/>
        <v>93700</v>
      </c>
      <c r="B882" s="1">
        <f t="shared" si="81"/>
        <v>1124400</v>
      </c>
      <c r="C882" s="1">
        <f t="shared" si="78"/>
        <v>1506600</v>
      </c>
      <c r="D882" s="1">
        <f t="shared" si="82"/>
        <v>225990</v>
      </c>
      <c r="E882" s="1">
        <f t="shared" si="83"/>
        <v>201150</v>
      </c>
      <c r="F882" s="6">
        <f t="shared" si="79"/>
        <v>0.17889541088580577</v>
      </c>
    </row>
    <row r="883" spans="1:6" ht="14.25">
      <c r="A883" s="1">
        <f t="shared" si="80"/>
        <v>93800</v>
      </c>
      <c r="B883" s="1">
        <f t="shared" si="81"/>
        <v>1125600</v>
      </c>
      <c r="C883" s="1">
        <f t="shared" si="78"/>
        <v>1508300</v>
      </c>
      <c r="D883" s="1">
        <f t="shared" si="82"/>
        <v>226245</v>
      </c>
      <c r="E883" s="1">
        <f t="shared" si="83"/>
        <v>201405</v>
      </c>
      <c r="F883" s="6">
        <f t="shared" si="79"/>
        <v>0.17893123667377397</v>
      </c>
    </row>
    <row r="884" spans="1:6" ht="14.25">
      <c r="A884" s="1">
        <f t="shared" si="80"/>
        <v>93900</v>
      </c>
      <c r="B884" s="1">
        <f t="shared" si="81"/>
        <v>1126800</v>
      </c>
      <c r="C884" s="1">
        <f t="shared" si="78"/>
        <v>1509900</v>
      </c>
      <c r="D884" s="1">
        <f t="shared" si="82"/>
        <v>226485</v>
      </c>
      <c r="E884" s="1">
        <f t="shared" si="83"/>
        <v>201645</v>
      </c>
      <c r="F884" s="6">
        <f t="shared" si="79"/>
        <v>0.17895367412140575</v>
      </c>
    </row>
    <row r="885" spans="1:6" ht="14.25">
      <c r="A885" s="1">
        <f t="shared" si="80"/>
        <v>94000</v>
      </c>
      <c r="B885" s="1">
        <f t="shared" si="81"/>
        <v>1128000</v>
      </c>
      <c r="C885" s="1">
        <f t="shared" si="78"/>
        <v>1511500</v>
      </c>
      <c r="D885" s="1">
        <f t="shared" si="82"/>
        <v>226725</v>
      </c>
      <c r="E885" s="1">
        <f t="shared" si="83"/>
        <v>201885</v>
      </c>
      <c r="F885" s="6">
        <f t="shared" si="79"/>
        <v>0.17897606382978723</v>
      </c>
    </row>
    <row r="886" spans="1:6" ht="14.25">
      <c r="A886" s="1">
        <f t="shared" si="80"/>
        <v>94100</v>
      </c>
      <c r="B886" s="1">
        <f t="shared" si="81"/>
        <v>1129200</v>
      </c>
      <c r="C886" s="1">
        <f t="shared" si="78"/>
        <v>1513100</v>
      </c>
      <c r="D886" s="1">
        <f t="shared" si="82"/>
        <v>226965</v>
      </c>
      <c r="E886" s="1">
        <f t="shared" si="83"/>
        <v>202125</v>
      </c>
      <c r="F886" s="6">
        <f t="shared" si="79"/>
        <v>0.17899840595111582</v>
      </c>
    </row>
    <row r="887" spans="1:6" ht="14.25">
      <c r="A887" s="1">
        <f t="shared" si="80"/>
        <v>94200</v>
      </c>
      <c r="B887" s="1">
        <f t="shared" si="81"/>
        <v>1130400</v>
      </c>
      <c r="C887" s="1">
        <f t="shared" si="78"/>
        <v>1514700</v>
      </c>
      <c r="D887" s="1">
        <f t="shared" si="82"/>
        <v>227205</v>
      </c>
      <c r="E887" s="1">
        <f t="shared" si="83"/>
        <v>202365</v>
      </c>
      <c r="F887" s="6">
        <f t="shared" si="79"/>
        <v>0.17902070063694267</v>
      </c>
    </row>
    <row r="888" spans="1:6" ht="14.25">
      <c r="A888" s="1">
        <f t="shared" si="80"/>
        <v>94300</v>
      </c>
      <c r="B888" s="1">
        <f t="shared" si="81"/>
        <v>1131600</v>
      </c>
      <c r="C888" s="1">
        <f t="shared" si="78"/>
        <v>1516300</v>
      </c>
      <c r="D888" s="1">
        <f t="shared" si="82"/>
        <v>227445</v>
      </c>
      <c r="E888" s="1">
        <f t="shared" si="83"/>
        <v>202605</v>
      </c>
      <c r="F888" s="6">
        <f t="shared" si="79"/>
        <v>0.17904294803817603</v>
      </c>
    </row>
    <row r="889" spans="1:6" ht="14.25">
      <c r="A889" s="1">
        <f t="shared" si="80"/>
        <v>94400</v>
      </c>
      <c r="B889" s="1">
        <f t="shared" si="81"/>
        <v>1132800</v>
      </c>
      <c r="C889" s="1">
        <f t="shared" si="78"/>
        <v>1517900</v>
      </c>
      <c r="D889" s="1">
        <f t="shared" si="82"/>
        <v>227685</v>
      </c>
      <c r="E889" s="1">
        <f t="shared" si="83"/>
        <v>202845</v>
      </c>
      <c r="F889" s="6">
        <f t="shared" si="79"/>
        <v>0.17906514830508474</v>
      </c>
    </row>
    <row r="890" spans="1:6" ht="14.25">
      <c r="A890" s="1">
        <f t="shared" si="80"/>
        <v>94500</v>
      </c>
      <c r="B890" s="1">
        <f t="shared" si="81"/>
        <v>1134000</v>
      </c>
      <c r="C890" s="1">
        <f t="shared" si="78"/>
        <v>1519500</v>
      </c>
      <c r="D890" s="1">
        <f t="shared" si="82"/>
        <v>227925</v>
      </c>
      <c r="E890" s="1">
        <f t="shared" si="83"/>
        <v>203085</v>
      </c>
      <c r="F890" s="6">
        <f t="shared" si="79"/>
        <v>0.1790873015873016</v>
      </c>
    </row>
    <row r="891" spans="1:6" ht="14.25">
      <c r="A891" s="1">
        <f t="shared" si="80"/>
        <v>94600</v>
      </c>
      <c r="B891" s="1">
        <f t="shared" si="81"/>
        <v>1135200</v>
      </c>
      <c r="C891" s="1">
        <f t="shared" si="78"/>
        <v>1521100</v>
      </c>
      <c r="D891" s="1">
        <f t="shared" si="82"/>
        <v>228165</v>
      </c>
      <c r="E891" s="1">
        <f t="shared" si="83"/>
        <v>203325</v>
      </c>
      <c r="F891" s="6">
        <f t="shared" si="79"/>
        <v>0.17910940803382663</v>
      </c>
    </row>
    <row r="892" spans="1:6" ht="14.25">
      <c r="A892" s="1">
        <f t="shared" si="80"/>
        <v>94700</v>
      </c>
      <c r="B892" s="1">
        <f t="shared" si="81"/>
        <v>1136400</v>
      </c>
      <c r="C892" s="1">
        <f t="shared" si="78"/>
        <v>1522700</v>
      </c>
      <c r="D892" s="1">
        <f t="shared" si="82"/>
        <v>228405</v>
      </c>
      <c r="E892" s="1">
        <f t="shared" si="83"/>
        <v>203565</v>
      </c>
      <c r="F892" s="6">
        <f t="shared" si="79"/>
        <v>0.17913146779303063</v>
      </c>
    </row>
    <row r="893" spans="1:6" ht="14.25">
      <c r="A893" s="1">
        <f t="shared" si="80"/>
        <v>94800</v>
      </c>
      <c r="B893" s="1">
        <f t="shared" si="81"/>
        <v>1137600</v>
      </c>
      <c r="C893" s="1">
        <f t="shared" si="78"/>
        <v>1524300</v>
      </c>
      <c r="D893" s="1">
        <f t="shared" si="82"/>
        <v>228645</v>
      </c>
      <c r="E893" s="1">
        <f t="shared" si="83"/>
        <v>203805</v>
      </c>
      <c r="F893" s="6">
        <f t="shared" si="79"/>
        <v>0.17915348101265824</v>
      </c>
    </row>
    <row r="894" spans="1:6" ht="14.25">
      <c r="A894" s="1">
        <f t="shared" si="80"/>
        <v>94900</v>
      </c>
      <c r="B894" s="1">
        <f t="shared" si="81"/>
        <v>1138800</v>
      </c>
      <c r="C894" s="1">
        <f t="shared" si="78"/>
        <v>1525900</v>
      </c>
      <c r="D894" s="1">
        <f t="shared" si="82"/>
        <v>228885</v>
      </c>
      <c r="E894" s="1">
        <f t="shared" si="83"/>
        <v>204045</v>
      </c>
      <c r="F894" s="6">
        <f t="shared" si="79"/>
        <v>0.17917544783983141</v>
      </c>
    </row>
    <row r="895" spans="1:6" ht="14.25">
      <c r="A895" s="1">
        <f t="shared" si="80"/>
        <v>95000</v>
      </c>
      <c r="B895" s="1">
        <f t="shared" si="81"/>
        <v>1140000</v>
      </c>
      <c r="C895" s="1">
        <f t="shared" si="78"/>
        <v>1527600</v>
      </c>
      <c r="D895" s="1">
        <f t="shared" si="82"/>
        <v>229140</v>
      </c>
      <c r="E895" s="1">
        <f t="shared" si="83"/>
        <v>204300</v>
      </c>
      <c r="F895" s="6">
        <f t="shared" si="79"/>
        <v>0.1792105263157895</v>
      </c>
    </row>
    <row r="896" spans="1:6" ht="14.25">
      <c r="A896" s="1">
        <f t="shared" si="80"/>
        <v>95100</v>
      </c>
      <c r="B896" s="1">
        <f t="shared" si="81"/>
        <v>1141200</v>
      </c>
      <c r="C896" s="1">
        <f t="shared" si="78"/>
        <v>1529200</v>
      </c>
      <c r="D896" s="1">
        <f t="shared" si="82"/>
        <v>229380</v>
      </c>
      <c r="E896" s="1">
        <f t="shared" si="83"/>
        <v>204540</v>
      </c>
      <c r="F896" s="6">
        <f t="shared" si="79"/>
        <v>0.1792323869610936</v>
      </c>
    </row>
    <row r="897" spans="1:6" ht="14.25">
      <c r="A897" s="1">
        <f t="shared" si="80"/>
        <v>95200</v>
      </c>
      <c r="B897" s="1">
        <f t="shared" si="81"/>
        <v>1142400</v>
      </c>
      <c r="C897" s="1">
        <f t="shared" si="78"/>
        <v>1530800</v>
      </c>
      <c r="D897" s="1">
        <f t="shared" si="82"/>
        <v>229620</v>
      </c>
      <c r="E897" s="1">
        <f t="shared" si="83"/>
        <v>204780</v>
      </c>
      <c r="F897" s="6">
        <f t="shared" si="79"/>
        <v>0.17925420168067227</v>
      </c>
    </row>
    <row r="898" spans="1:6" ht="14.25">
      <c r="A898" s="1">
        <f t="shared" si="80"/>
        <v>95300</v>
      </c>
      <c r="B898" s="1">
        <f t="shared" si="81"/>
        <v>1143600</v>
      </c>
      <c r="C898" s="1">
        <f t="shared" si="78"/>
        <v>1532400</v>
      </c>
      <c r="D898" s="1">
        <f t="shared" si="82"/>
        <v>229860</v>
      </c>
      <c r="E898" s="1">
        <f t="shared" si="83"/>
        <v>205020</v>
      </c>
      <c r="F898" s="6">
        <f t="shared" si="79"/>
        <v>0.17927597061909759</v>
      </c>
    </row>
    <row r="899" spans="1:6" ht="14.25">
      <c r="A899" s="1">
        <f t="shared" si="80"/>
        <v>95400</v>
      </c>
      <c r="B899" s="1">
        <f t="shared" si="81"/>
        <v>1144800</v>
      </c>
      <c r="C899" s="1">
        <f t="shared" si="78"/>
        <v>1534000</v>
      </c>
      <c r="D899" s="1">
        <f t="shared" si="82"/>
        <v>230100</v>
      </c>
      <c r="E899" s="1">
        <f t="shared" si="83"/>
        <v>205260</v>
      </c>
      <c r="F899" s="6">
        <f t="shared" si="79"/>
        <v>0.17929769392033543</v>
      </c>
    </row>
    <row r="900" spans="1:6" ht="14.25">
      <c r="A900" s="1">
        <f t="shared" si="80"/>
        <v>95500</v>
      </c>
      <c r="B900" s="1">
        <f t="shared" si="81"/>
        <v>1146000</v>
      </c>
      <c r="C900" s="1">
        <f t="shared" si="78"/>
        <v>1535600</v>
      </c>
      <c r="D900" s="1">
        <f t="shared" si="82"/>
        <v>230340</v>
      </c>
      <c r="E900" s="1">
        <f t="shared" si="83"/>
        <v>205500</v>
      </c>
      <c r="F900" s="6">
        <f t="shared" si="79"/>
        <v>0.1793193717277487</v>
      </c>
    </row>
    <row r="901" spans="1:6" ht="14.25">
      <c r="A901" s="1">
        <f t="shared" si="80"/>
        <v>95600</v>
      </c>
      <c r="B901" s="1">
        <f t="shared" si="81"/>
        <v>1147200</v>
      </c>
      <c r="C901" s="1">
        <f t="shared" si="78"/>
        <v>1537200</v>
      </c>
      <c r="D901" s="1">
        <f t="shared" si="82"/>
        <v>230580</v>
      </c>
      <c r="E901" s="1">
        <f t="shared" si="83"/>
        <v>205740</v>
      </c>
      <c r="F901" s="6">
        <f t="shared" si="79"/>
        <v>0.17934100418410043</v>
      </c>
    </row>
    <row r="902" spans="1:6" ht="14.25">
      <c r="A902" s="1">
        <f t="shared" si="80"/>
        <v>95700</v>
      </c>
      <c r="B902" s="1">
        <f t="shared" si="81"/>
        <v>1148400</v>
      </c>
      <c r="C902" s="1">
        <f aca="true" t="shared" si="84" ref="C902:C945">FLOOR($D$2*B902,100)</f>
        <v>1538800</v>
      </c>
      <c r="D902" s="1">
        <f t="shared" si="82"/>
        <v>230820</v>
      </c>
      <c r="E902" s="1">
        <f t="shared" si="83"/>
        <v>205980</v>
      </c>
      <c r="F902" s="6">
        <f aca="true" t="shared" si="85" ref="F902:F945">E902/B902</f>
        <v>0.17936259143155694</v>
      </c>
    </row>
    <row r="903" spans="1:6" ht="14.25">
      <c r="A903" s="1">
        <f aca="true" t="shared" si="86" ref="A903:A945">A902+100</f>
        <v>95800</v>
      </c>
      <c r="B903" s="1">
        <f aca="true" t="shared" si="87" ref="B903:B945">12*A903</f>
        <v>1149600</v>
      </c>
      <c r="C903" s="1">
        <f t="shared" si="84"/>
        <v>1540400</v>
      </c>
      <c r="D903" s="1">
        <f aca="true" t="shared" si="88" ref="D903:D945">$D$1*C903</f>
        <v>231060</v>
      </c>
      <c r="E903" s="1">
        <f aca="true" t="shared" si="89" ref="E903:E945">MAX(0,D903-$D$3)</f>
        <v>206220</v>
      </c>
      <c r="F903" s="6">
        <f t="shared" si="85"/>
        <v>0.17938413361169103</v>
      </c>
    </row>
    <row r="904" spans="1:6" ht="14.25">
      <c r="A904" s="1">
        <f t="shared" si="86"/>
        <v>95900</v>
      </c>
      <c r="B904" s="1">
        <f t="shared" si="87"/>
        <v>1150800</v>
      </c>
      <c r="C904" s="1">
        <f t="shared" si="84"/>
        <v>1542000</v>
      </c>
      <c r="D904" s="1">
        <f t="shared" si="88"/>
        <v>231300</v>
      </c>
      <c r="E904" s="1">
        <f t="shared" si="89"/>
        <v>206460</v>
      </c>
      <c r="F904" s="6">
        <f t="shared" si="85"/>
        <v>0.1794056308654849</v>
      </c>
    </row>
    <row r="905" spans="1:6" ht="14.25">
      <c r="A905" s="1">
        <f t="shared" si="86"/>
        <v>96000</v>
      </c>
      <c r="B905" s="1">
        <f t="shared" si="87"/>
        <v>1152000</v>
      </c>
      <c r="C905" s="1">
        <f t="shared" si="84"/>
        <v>1543600</v>
      </c>
      <c r="D905" s="1">
        <f t="shared" si="88"/>
        <v>231540</v>
      </c>
      <c r="E905" s="1">
        <f t="shared" si="89"/>
        <v>206700</v>
      </c>
      <c r="F905" s="6">
        <f t="shared" si="85"/>
        <v>0.17942708333333332</v>
      </c>
    </row>
    <row r="906" spans="1:6" ht="14.25">
      <c r="A906" s="1">
        <f t="shared" si="86"/>
        <v>96100</v>
      </c>
      <c r="B906" s="1">
        <f t="shared" si="87"/>
        <v>1153200</v>
      </c>
      <c r="C906" s="1">
        <f t="shared" si="84"/>
        <v>1545200</v>
      </c>
      <c r="D906" s="1">
        <f t="shared" si="88"/>
        <v>231780</v>
      </c>
      <c r="E906" s="1">
        <f t="shared" si="89"/>
        <v>206940</v>
      </c>
      <c r="F906" s="6">
        <f t="shared" si="85"/>
        <v>0.17944849115504682</v>
      </c>
    </row>
    <row r="907" spans="1:6" ht="14.25">
      <c r="A907" s="1">
        <f t="shared" si="86"/>
        <v>96200</v>
      </c>
      <c r="B907" s="1">
        <f t="shared" si="87"/>
        <v>1154400</v>
      </c>
      <c r="C907" s="1">
        <f t="shared" si="84"/>
        <v>1546800</v>
      </c>
      <c r="D907" s="1">
        <f t="shared" si="88"/>
        <v>232020</v>
      </c>
      <c r="E907" s="1">
        <f t="shared" si="89"/>
        <v>207180</v>
      </c>
      <c r="F907" s="6">
        <f t="shared" si="85"/>
        <v>0.17946985446985447</v>
      </c>
    </row>
    <row r="908" spans="1:6" ht="14.25">
      <c r="A908" s="1">
        <f t="shared" si="86"/>
        <v>96300</v>
      </c>
      <c r="B908" s="1">
        <f t="shared" si="87"/>
        <v>1155600</v>
      </c>
      <c r="C908" s="1">
        <f t="shared" si="84"/>
        <v>1548500</v>
      </c>
      <c r="D908" s="1">
        <f t="shared" si="88"/>
        <v>232275</v>
      </c>
      <c r="E908" s="1">
        <f t="shared" si="89"/>
        <v>207435</v>
      </c>
      <c r="F908" s="6">
        <f t="shared" si="85"/>
        <v>0.1795041536863967</v>
      </c>
    </row>
    <row r="909" spans="1:6" ht="14.25">
      <c r="A909" s="1">
        <f t="shared" si="86"/>
        <v>96400</v>
      </c>
      <c r="B909" s="1">
        <f t="shared" si="87"/>
        <v>1156800</v>
      </c>
      <c r="C909" s="1">
        <f t="shared" si="84"/>
        <v>1550100</v>
      </c>
      <c r="D909" s="1">
        <f t="shared" si="88"/>
        <v>232515</v>
      </c>
      <c r="E909" s="1">
        <f t="shared" si="89"/>
        <v>207675</v>
      </c>
      <c r="F909" s="6">
        <f t="shared" si="85"/>
        <v>0.17952541493775934</v>
      </c>
    </row>
    <row r="910" spans="1:6" ht="14.25">
      <c r="A910" s="1">
        <f t="shared" si="86"/>
        <v>96500</v>
      </c>
      <c r="B910" s="1">
        <f t="shared" si="87"/>
        <v>1158000</v>
      </c>
      <c r="C910" s="1">
        <f t="shared" si="84"/>
        <v>1551700</v>
      </c>
      <c r="D910" s="1">
        <f t="shared" si="88"/>
        <v>232755</v>
      </c>
      <c r="E910" s="1">
        <f t="shared" si="89"/>
        <v>207915</v>
      </c>
      <c r="F910" s="6">
        <f t="shared" si="85"/>
        <v>0.17954663212435232</v>
      </c>
    </row>
    <row r="911" spans="1:6" ht="14.25">
      <c r="A911" s="1">
        <f t="shared" si="86"/>
        <v>96600</v>
      </c>
      <c r="B911" s="1">
        <f t="shared" si="87"/>
        <v>1159200</v>
      </c>
      <c r="C911" s="1">
        <f t="shared" si="84"/>
        <v>1553300</v>
      </c>
      <c r="D911" s="1">
        <f t="shared" si="88"/>
        <v>232995</v>
      </c>
      <c r="E911" s="1">
        <f t="shared" si="89"/>
        <v>208155</v>
      </c>
      <c r="F911" s="6">
        <f t="shared" si="85"/>
        <v>0.17956780538302278</v>
      </c>
    </row>
    <row r="912" spans="1:6" ht="14.25">
      <c r="A912" s="1">
        <f t="shared" si="86"/>
        <v>96700</v>
      </c>
      <c r="B912" s="1">
        <f t="shared" si="87"/>
        <v>1160400</v>
      </c>
      <c r="C912" s="1">
        <f t="shared" si="84"/>
        <v>1554900</v>
      </c>
      <c r="D912" s="1">
        <f t="shared" si="88"/>
        <v>233235</v>
      </c>
      <c r="E912" s="1">
        <f t="shared" si="89"/>
        <v>208395</v>
      </c>
      <c r="F912" s="6">
        <f t="shared" si="85"/>
        <v>0.1795889348500517</v>
      </c>
    </row>
    <row r="913" spans="1:6" ht="14.25">
      <c r="A913" s="1">
        <f t="shared" si="86"/>
        <v>96800</v>
      </c>
      <c r="B913" s="1">
        <f t="shared" si="87"/>
        <v>1161600</v>
      </c>
      <c r="C913" s="1">
        <f t="shared" si="84"/>
        <v>1556500</v>
      </c>
      <c r="D913" s="1">
        <f t="shared" si="88"/>
        <v>233475</v>
      </c>
      <c r="E913" s="1">
        <f t="shared" si="89"/>
        <v>208635</v>
      </c>
      <c r="F913" s="6">
        <f t="shared" si="85"/>
        <v>0.17961002066115703</v>
      </c>
    </row>
    <row r="914" spans="1:6" ht="14.25">
      <c r="A914" s="1">
        <f t="shared" si="86"/>
        <v>96900</v>
      </c>
      <c r="B914" s="1">
        <f t="shared" si="87"/>
        <v>1162800</v>
      </c>
      <c r="C914" s="1">
        <f t="shared" si="84"/>
        <v>1558100</v>
      </c>
      <c r="D914" s="1">
        <f t="shared" si="88"/>
        <v>233715</v>
      </c>
      <c r="E914" s="1">
        <f t="shared" si="89"/>
        <v>208875</v>
      </c>
      <c r="F914" s="6">
        <f t="shared" si="85"/>
        <v>0.1796310629514964</v>
      </c>
    </row>
    <row r="915" spans="1:6" ht="14.25">
      <c r="A915" s="1">
        <f t="shared" si="86"/>
        <v>97000</v>
      </c>
      <c r="B915" s="1">
        <f t="shared" si="87"/>
        <v>1164000</v>
      </c>
      <c r="C915" s="1">
        <f t="shared" si="84"/>
        <v>1559700</v>
      </c>
      <c r="D915" s="1">
        <f t="shared" si="88"/>
        <v>233955</v>
      </c>
      <c r="E915" s="1">
        <f t="shared" si="89"/>
        <v>209115</v>
      </c>
      <c r="F915" s="6">
        <f t="shared" si="85"/>
        <v>0.1796520618556701</v>
      </c>
    </row>
    <row r="916" spans="1:6" ht="14.25">
      <c r="A916" s="1">
        <f t="shared" si="86"/>
        <v>97100</v>
      </c>
      <c r="B916" s="1">
        <f t="shared" si="87"/>
        <v>1165200</v>
      </c>
      <c r="C916" s="1">
        <f t="shared" si="84"/>
        <v>1561300</v>
      </c>
      <c r="D916" s="1">
        <f t="shared" si="88"/>
        <v>234195</v>
      </c>
      <c r="E916" s="1">
        <f t="shared" si="89"/>
        <v>209355</v>
      </c>
      <c r="F916" s="6">
        <f t="shared" si="85"/>
        <v>0.179673017507724</v>
      </c>
    </row>
    <row r="917" spans="1:6" ht="14.25">
      <c r="A917" s="1">
        <f t="shared" si="86"/>
        <v>97200</v>
      </c>
      <c r="B917" s="1">
        <f t="shared" si="87"/>
        <v>1166400</v>
      </c>
      <c r="C917" s="1">
        <f t="shared" si="84"/>
        <v>1562900</v>
      </c>
      <c r="D917" s="1">
        <f t="shared" si="88"/>
        <v>234435</v>
      </c>
      <c r="E917" s="1">
        <f t="shared" si="89"/>
        <v>209595</v>
      </c>
      <c r="F917" s="6">
        <f t="shared" si="85"/>
        <v>0.17969393004115225</v>
      </c>
    </row>
    <row r="918" spans="1:6" ht="14.25">
      <c r="A918" s="1">
        <f t="shared" si="86"/>
        <v>97300</v>
      </c>
      <c r="B918" s="1">
        <f t="shared" si="87"/>
        <v>1167600</v>
      </c>
      <c r="C918" s="1">
        <f t="shared" si="84"/>
        <v>1564500</v>
      </c>
      <c r="D918" s="1">
        <f t="shared" si="88"/>
        <v>234675</v>
      </c>
      <c r="E918" s="1">
        <f t="shared" si="89"/>
        <v>209835</v>
      </c>
      <c r="F918" s="6">
        <f t="shared" si="85"/>
        <v>0.1797147995889003</v>
      </c>
    </row>
    <row r="919" spans="1:6" ht="14.25">
      <c r="A919" s="1">
        <f t="shared" si="86"/>
        <v>97400</v>
      </c>
      <c r="B919" s="1">
        <f t="shared" si="87"/>
        <v>1168800</v>
      </c>
      <c r="C919" s="1">
        <f t="shared" si="84"/>
        <v>1566100</v>
      </c>
      <c r="D919" s="1">
        <f t="shared" si="88"/>
        <v>234915</v>
      </c>
      <c r="E919" s="1">
        <f t="shared" si="89"/>
        <v>210075</v>
      </c>
      <c r="F919" s="6">
        <f t="shared" si="85"/>
        <v>0.17973562628336756</v>
      </c>
    </row>
    <row r="920" spans="1:6" ht="14.25">
      <c r="A920" s="1">
        <f t="shared" si="86"/>
        <v>97500</v>
      </c>
      <c r="B920" s="1">
        <f t="shared" si="87"/>
        <v>1170000</v>
      </c>
      <c r="C920" s="1">
        <f t="shared" si="84"/>
        <v>1567800</v>
      </c>
      <c r="D920" s="1">
        <f t="shared" si="88"/>
        <v>235170</v>
      </c>
      <c r="E920" s="1">
        <f t="shared" si="89"/>
        <v>210330</v>
      </c>
      <c r="F920" s="6">
        <f t="shared" si="85"/>
        <v>0.17976923076923076</v>
      </c>
    </row>
    <row r="921" spans="1:6" ht="14.25">
      <c r="A921" s="1">
        <f t="shared" si="86"/>
        <v>97600</v>
      </c>
      <c r="B921" s="1">
        <f t="shared" si="87"/>
        <v>1171200</v>
      </c>
      <c r="C921" s="1">
        <f t="shared" si="84"/>
        <v>1569400</v>
      </c>
      <c r="D921" s="1">
        <f t="shared" si="88"/>
        <v>235410</v>
      </c>
      <c r="E921" s="1">
        <f t="shared" si="89"/>
        <v>210570</v>
      </c>
      <c r="F921" s="6">
        <f t="shared" si="85"/>
        <v>0.17978995901639344</v>
      </c>
    </row>
    <row r="922" spans="1:6" ht="14.25">
      <c r="A922" s="1">
        <f t="shared" si="86"/>
        <v>97700</v>
      </c>
      <c r="B922" s="1">
        <f t="shared" si="87"/>
        <v>1172400</v>
      </c>
      <c r="C922" s="1">
        <f t="shared" si="84"/>
        <v>1571000</v>
      </c>
      <c r="D922" s="1">
        <f t="shared" si="88"/>
        <v>235650</v>
      </c>
      <c r="E922" s="1">
        <f t="shared" si="89"/>
        <v>210810</v>
      </c>
      <c r="F922" s="6">
        <f t="shared" si="85"/>
        <v>0.17981064483111567</v>
      </c>
    </row>
    <row r="923" spans="1:6" ht="14.25">
      <c r="A923" s="1">
        <f t="shared" si="86"/>
        <v>97800</v>
      </c>
      <c r="B923" s="1">
        <f t="shared" si="87"/>
        <v>1173600</v>
      </c>
      <c r="C923" s="1">
        <f t="shared" si="84"/>
        <v>1572600</v>
      </c>
      <c r="D923" s="1">
        <f t="shared" si="88"/>
        <v>235890</v>
      </c>
      <c r="E923" s="1">
        <f t="shared" si="89"/>
        <v>211050</v>
      </c>
      <c r="F923" s="6">
        <f t="shared" si="85"/>
        <v>0.17983128834355827</v>
      </c>
    </row>
    <row r="924" spans="1:6" ht="14.25">
      <c r="A924" s="1">
        <f t="shared" si="86"/>
        <v>97900</v>
      </c>
      <c r="B924" s="1">
        <f t="shared" si="87"/>
        <v>1174800</v>
      </c>
      <c r="C924" s="1">
        <f t="shared" si="84"/>
        <v>1574200</v>
      </c>
      <c r="D924" s="1">
        <f t="shared" si="88"/>
        <v>236130</v>
      </c>
      <c r="E924" s="1">
        <f t="shared" si="89"/>
        <v>211290</v>
      </c>
      <c r="F924" s="6">
        <f t="shared" si="85"/>
        <v>0.17985188968335036</v>
      </c>
    </row>
    <row r="925" spans="1:6" ht="14.25">
      <c r="A925" s="1">
        <f t="shared" si="86"/>
        <v>98000</v>
      </c>
      <c r="B925" s="1">
        <f t="shared" si="87"/>
        <v>1176000</v>
      </c>
      <c r="C925" s="1">
        <f t="shared" si="84"/>
        <v>1575800</v>
      </c>
      <c r="D925" s="1">
        <f t="shared" si="88"/>
        <v>236370</v>
      </c>
      <c r="E925" s="1">
        <f t="shared" si="89"/>
        <v>211530</v>
      </c>
      <c r="F925" s="6">
        <f t="shared" si="85"/>
        <v>0.17987244897959184</v>
      </c>
    </row>
    <row r="926" spans="1:6" ht="14.25">
      <c r="A926" s="1">
        <f t="shared" si="86"/>
        <v>98100</v>
      </c>
      <c r="B926" s="1">
        <f t="shared" si="87"/>
        <v>1177200</v>
      </c>
      <c r="C926" s="1">
        <f t="shared" si="84"/>
        <v>1577400</v>
      </c>
      <c r="D926" s="1">
        <f t="shared" si="88"/>
        <v>236610</v>
      </c>
      <c r="E926" s="1">
        <f t="shared" si="89"/>
        <v>211770</v>
      </c>
      <c r="F926" s="6">
        <f t="shared" si="85"/>
        <v>0.17989296636085628</v>
      </c>
    </row>
    <row r="927" spans="1:6" ht="14.25">
      <c r="A927" s="1">
        <f t="shared" si="86"/>
        <v>98200</v>
      </c>
      <c r="B927" s="1">
        <f t="shared" si="87"/>
        <v>1178400</v>
      </c>
      <c r="C927" s="1">
        <f t="shared" si="84"/>
        <v>1579000</v>
      </c>
      <c r="D927" s="1">
        <f t="shared" si="88"/>
        <v>236850</v>
      </c>
      <c r="E927" s="1">
        <f t="shared" si="89"/>
        <v>212010</v>
      </c>
      <c r="F927" s="6">
        <f t="shared" si="85"/>
        <v>0.1799134419551935</v>
      </c>
    </row>
    <row r="928" spans="1:6" ht="14.25">
      <c r="A928" s="1">
        <f t="shared" si="86"/>
        <v>98300</v>
      </c>
      <c r="B928" s="1">
        <f t="shared" si="87"/>
        <v>1179600</v>
      </c>
      <c r="C928" s="1">
        <f t="shared" si="84"/>
        <v>1580600</v>
      </c>
      <c r="D928" s="1">
        <f t="shared" si="88"/>
        <v>237090</v>
      </c>
      <c r="E928" s="1">
        <f t="shared" si="89"/>
        <v>212250</v>
      </c>
      <c r="F928" s="6">
        <f t="shared" si="85"/>
        <v>0.17993387589013224</v>
      </c>
    </row>
    <row r="929" spans="1:6" ht="14.25">
      <c r="A929" s="1">
        <f t="shared" si="86"/>
        <v>98400</v>
      </c>
      <c r="B929" s="1">
        <f t="shared" si="87"/>
        <v>1180800</v>
      </c>
      <c r="C929" s="1">
        <f t="shared" si="84"/>
        <v>1582200</v>
      </c>
      <c r="D929" s="1">
        <f t="shared" si="88"/>
        <v>237330</v>
      </c>
      <c r="E929" s="1">
        <f t="shared" si="89"/>
        <v>212490</v>
      </c>
      <c r="F929" s="6">
        <f t="shared" si="85"/>
        <v>0.17995426829268293</v>
      </c>
    </row>
    <row r="930" spans="1:6" ht="14.25">
      <c r="A930" s="1">
        <f t="shared" si="86"/>
        <v>98500</v>
      </c>
      <c r="B930" s="1">
        <f t="shared" si="87"/>
        <v>1182000</v>
      </c>
      <c r="C930" s="1">
        <f t="shared" si="84"/>
        <v>1583800</v>
      </c>
      <c r="D930" s="1">
        <f t="shared" si="88"/>
        <v>237570</v>
      </c>
      <c r="E930" s="1">
        <f t="shared" si="89"/>
        <v>212730</v>
      </c>
      <c r="F930" s="6">
        <f t="shared" si="85"/>
        <v>0.1799746192893401</v>
      </c>
    </row>
    <row r="931" spans="1:6" ht="14.25">
      <c r="A931" s="1">
        <f t="shared" si="86"/>
        <v>98600</v>
      </c>
      <c r="B931" s="1">
        <f t="shared" si="87"/>
        <v>1183200</v>
      </c>
      <c r="C931" s="1">
        <f t="shared" si="84"/>
        <v>1585400</v>
      </c>
      <c r="D931" s="1">
        <f t="shared" si="88"/>
        <v>237810</v>
      </c>
      <c r="E931" s="1">
        <f t="shared" si="89"/>
        <v>212970</v>
      </c>
      <c r="F931" s="6">
        <f t="shared" si="85"/>
        <v>0.17999492900608519</v>
      </c>
    </row>
    <row r="932" spans="1:6" ht="14.25">
      <c r="A932" s="1">
        <f t="shared" si="86"/>
        <v>98700</v>
      </c>
      <c r="B932" s="1">
        <f t="shared" si="87"/>
        <v>1184400</v>
      </c>
      <c r="C932" s="1">
        <f t="shared" si="84"/>
        <v>1587000</v>
      </c>
      <c r="D932" s="1">
        <f t="shared" si="88"/>
        <v>238050</v>
      </c>
      <c r="E932" s="1">
        <f t="shared" si="89"/>
        <v>213210</v>
      </c>
      <c r="F932" s="6">
        <f t="shared" si="85"/>
        <v>0.18001519756838905</v>
      </c>
    </row>
    <row r="933" spans="1:6" ht="14.25">
      <c r="A933" s="1">
        <f t="shared" si="86"/>
        <v>98800</v>
      </c>
      <c r="B933" s="1">
        <f t="shared" si="87"/>
        <v>1185600</v>
      </c>
      <c r="C933" s="1">
        <f t="shared" si="84"/>
        <v>1588700</v>
      </c>
      <c r="D933" s="1">
        <f t="shared" si="88"/>
        <v>238305</v>
      </c>
      <c r="E933" s="1">
        <f t="shared" si="89"/>
        <v>213465</v>
      </c>
      <c r="F933" s="6">
        <f t="shared" si="85"/>
        <v>0.18004807692307692</v>
      </c>
    </row>
    <row r="934" spans="1:6" ht="14.25">
      <c r="A934" s="1">
        <f t="shared" si="86"/>
        <v>98900</v>
      </c>
      <c r="B934" s="1">
        <f t="shared" si="87"/>
        <v>1186800</v>
      </c>
      <c r="C934" s="1">
        <f t="shared" si="84"/>
        <v>1590300</v>
      </c>
      <c r="D934" s="1">
        <f t="shared" si="88"/>
        <v>238545</v>
      </c>
      <c r="E934" s="1">
        <f t="shared" si="89"/>
        <v>213705</v>
      </c>
      <c r="F934" s="6">
        <f t="shared" si="85"/>
        <v>0.18006825075834176</v>
      </c>
    </row>
    <row r="935" spans="1:6" ht="14.25">
      <c r="A935" s="1">
        <f t="shared" si="86"/>
        <v>99000</v>
      </c>
      <c r="B935" s="1">
        <f t="shared" si="87"/>
        <v>1188000</v>
      </c>
      <c r="C935" s="1">
        <f t="shared" si="84"/>
        <v>1591900</v>
      </c>
      <c r="D935" s="1">
        <f t="shared" si="88"/>
        <v>238785</v>
      </c>
      <c r="E935" s="1">
        <f t="shared" si="89"/>
        <v>213945</v>
      </c>
      <c r="F935" s="6">
        <f t="shared" si="85"/>
        <v>0.18008838383838383</v>
      </c>
    </row>
    <row r="936" spans="1:6" ht="14.25">
      <c r="A936" s="1">
        <f t="shared" si="86"/>
        <v>99100</v>
      </c>
      <c r="B936" s="1">
        <f t="shared" si="87"/>
        <v>1189200</v>
      </c>
      <c r="C936" s="1">
        <f t="shared" si="84"/>
        <v>1593500</v>
      </c>
      <c r="D936" s="1">
        <f t="shared" si="88"/>
        <v>239025</v>
      </c>
      <c r="E936" s="1">
        <f t="shared" si="89"/>
        <v>214185</v>
      </c>
      <c r="F936" s="6">
        <f t="shared" si="85"/>
        <v>0.18010847628657922</v>
      </c>
    </row>
    <row r="937" spans="1:6" ht="14.25">
      <c r="A937" s="1">
        <f t="shared" si="86"/>
        <v>99200</v>
      </c>
      <c r="B937" s="1">
        <f t="shared" si="87"/>
        <v>1190400</v>
      </c>
      <c r="C937" s="1">
        <f t="shared" si="84"/>
        <v>1595100</v>
      </c>
      <c r="D937" s="1">
        <f t="shared" si="88"/>
        <v>239265</v>
      </c>
      <c r="E937" s="1">
        <f t="shared" si="89"/>
        <v>214425</v>
      </c>
      <c r="F937" s="6">
        <f t="shared" si="85"/>
        <v>0.18012852822580644</v>
      </c>
    </row>
    <row r="938" spans="1:6" ht="14.25">
      <c r="A938" s="1">
        <f t="shared" si="86"/>
        <v>99300</v>
      </c>
      <c r="B938" s="1">
        <f t="shared" si="87"/>
        <v>1191600</v>
      </c>
      <c r="C938" s="1">
        <f t="shared" si="84"/>
        <v>1596700</v>
      </c>
      <c r="D938" s="1">
        <f t="shared" si="88"/>
        <v>239505</v>
      </c>
      <c r="E938" s="1">
        <f t="shared" si="89"/>
        <v>214665</v>
      </c>
      <c r="F938" s="6">
        <f t="shared" si="85"/>
        <v>0.18014853977844913</v>
      </c>
    </row>
    <row r="939" spans="1:6" ht="14.25">
      <c r="A939" s="1">
        <f t="shared" si="86"/>
        <v>99400</v>
      </c>
      <c r="B939" s="1">
        <f t="shared" si="87"/>
        <v>1192800</v>
      </c>
      <c r="C939" s="1">
        <f t="shared" si="84"/>
        <v>1598300</v>
      </c>
      <c r="D939" s="1">
        <f t="shared" si="88"/>
        <v>239745</v>
      </c>
      <c r="E939" s="1">
        <f t="shared" si="89"/>
        <v>214905</v>
      </c>
      <c r="F939" s="6">
        <f t="shared" si="85"/>
        <v>0.1801685110663984</v>
      </c>
    </row>
    <row r="940" spans="1:6" ht="14.25">
      <c r="A940" s="1">
        <f t="shared" si="86"/>
        <v>99500</v>
      </c>
      <c r="B940" s="1">
        <f t="shared" si="87"/>
        <v>1194000</v>
      </c>
      <c r="C940" s="1">
        <f t="shared" si="84"/>
        <v>1599900</v>
      </c>
      <c r="D940" s="1">
        <f t="shared" si="88"/>
        <v>239985</v>
      </c>
      <c r="E940" s="1">
        <f t="shared" si="89"/>
        <v>215145</v>
      </c>
      <c r="F940" s="6">
        <f t="shared" si="85"/>
        <v>0.1801884422110553</v>
      </c>
    </row>
    <row r="941" spans="1:6" ht="14.25">
      <c r="A941" s="1">
        <f t="shared" si="86"/>
        <v>99600</v>
      </c>
      <c r="B941" s="1">
        <f t="shared" si="87"/>
        <v>1195200</v>
      </c>
      <c r="C941" s="1">
        <f t="shared" si="84"/>
        <v>1601500</v>
      </c>
      <c r="D941" s="1">
        <f t="shared" si="88"/>
        <v>240225</v>
      </c>
      <c r="E941" s="1">
        <f t="shared" si="89"/>
        <v>215385</v>
      </c>
      <c r="F941" s="6">
        <f t="shared" si="85"/>
        <v>0.18020833333333333</v>
      </c>
    </row>
    <row r="942" spans="1:6" ht="14.25">
      <c r="A942" s="1">
        <f t="shared" si="86"/>
        <v>99700</v>
      </c>
      <c r="B942" s="1">
        <f t="shared" si="87"/>
        <v>1196400</v>
      </c>
      <c r="C942" s="1">
        <f t="shared" si="84"/>
        <v>1603100</v>
      </c>
      <c r="D942" s="1">
        <f t="shared" si="88"/>
        <v>240465</v>
      </c>
      <c r="E942" s="1">
        <f t="shared" si="89"/>
        <v>215625</v>
      </c>
      <c r="F942" s="6">
        <f t="shared" si="85"/>
        <v>0.180228184553661</v>
      </c>
    </row>
    <row r="943" spans="1:6" ht="14.25">
      <c r="A943" s="1">
        <f t="shared" si="86"/>
        <v>99800</v>
      </c>
      <c r="B943" s="1">
        <f t="shared" si="87"/>
        <v>1197600</v>
      </c>
      <c r="C943" s="1">
        <f t="shared" si="84"/>
        <v>1604700</v>
      </c>
      <c r="D943" s="1">
        <f t="shared" si="88"/>
        <v>240705</v>
      </c>
      <c r="E943" s="1">
        <f t="shared" si="89"/>
        <v>215865</v>
      </c>
      <c r="F943" s="6">
        <f t="shared" si="85"/>
        <v>0.18024799599198396</v>
      </c>
    </row>
    <row r="944" spans="1:6" ht="14.25">
      <c r="A944" s="1">
        <f t="shared" si="86"/>
        <v>99900</v>
      </c>
      <c r="B944" s="1">
        <f t="shared" si="87"/>
        <v>1198800</v>
      </c>
      <c r="C944" s="1">
        <f t="shared" si="84"/>
        <v>1606300</v>
      </c>
      <c r="D944" s="1">
        <f t="shared" si="88"/>
        <v>240945</v>
      </c>
      <c r="E944" s="1">
        <f t="shared" si="89"/>
        <v>216105</v>
      </c>
      <c r="F944" s="6">
        <f t="shared" si="85"/>
        <v>0.18026776776776776</v>
      </c>
    </row>
    <row r="945" spans="1:6" ht="14.25">
      <c r="A945" s="1">
        <f t="shared" si="86"/>
        <v>100000</v>
      </c>
      <c r="B945" s="1">
        <f t="shared" si="87"/>
        <v>1200000</v>
      </c>
      <c r="C945" s="1">
        <f t="shared" si="84"/>
        <v>1608000</v>
      </c>
      <c r="D945" s="1">
        <f t="shared" si="88"/>
        <v>241200</v>
      </c>
      <c r="E945" s="1">
        <f t="shared" si="89"/>
        <v>216360</v>
      </c>
      <c r="F945" s="6">
        <f t="shared" si="85"/>
        <v>0.1803</v>
      </c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2009-06-23T05:51:13Z</dcterms:created>
  <dcterms:modified xsi:type="dcterms:W3CDTF">2009-06-23T06:11:31Z</dcterms:modified>
  <cp:category/>
  <cp:version/>
  <cp:contentType/>
  <cp:contentStatus/>
</cp:coreProperties>
</file>